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rancois.jouvray\Work Folders\Documents\Control\BMS\ModBus\Gold D\"/>
    </mc:Choice>
  </mc:AlternateContent>
  <xr:revisionPtr revIDLastSave="0" documentId="8_{D10EEA3D-4ABE-4AA6-A414-B0B60340A1CD}" xr6:coauthVersionLast="47" xr6:coauthVersionMax="47" xr10:uidLastSave="{00000000-0000-0000-0000-000000000000}"/>
  <bookViews>
    <workbookView xWindow="-120" yWindow="-120" windowWidth="38640" windowHeight="21240" tabRatio="842" activeTab="1"/>
  </bookViews>
  <sheets>
    <sheet name="Type de donnée" sheetId="6" r:id="rId1"/>
    <sheet name="Vue globale" sheetId="7" r:id="rId2"/>
    <sheet name="Coil Status" sheetId="3" r:id="rId3"/>
    <sheet name="Input Status" sheetId="5" r:id="rId4"/>
    <sheet name="Input Registers" sheetId="2" r:id="rId5"/>
    <sheet name="Holding Registers" sheetId="4" r:id="rId6"/>
  </sheets>
  <definedNames>
    <definedName name="_xlnm.Print_Titles" localSheetId="2">'Coil Status'!$1:$4</definedName>
    <definedName name="_xlnm.Print_Titles" localSheetId="5">'Holding Registers'!$1:$4</definedName>
    <definedName name="_xlnm.Print_Titles" localSheetId="4">'Input Registers'!$1:$4</definedName>
    <definedName name="_xlnm.Print_Titles" localSheetId="3">'Input Status'!$1:$4</definedName>
    <definedName name="_xlnm.Print_Titles" localSheetId="0">'Type de donnée'!$1:$3</definedName>
    <definedName name="_xlnm.Print_Titles" localSheetId="1">'Vue globale'!$1:$3</definedName>
    <definedName name="_xlnm.Print_Area" localSheetId="2">'Coil Status'!$A$1:$D$152</definedName>
    <definedName name="_xlnm.Print_Area" localSheetId="5">'Holding Registers'!$A$1:$D$808</definedName>
    <definedName name="_xlnm.Print_Area" localSheetId="4">'Input Registers'!$A$1:$D$538</definedName>
    <definedName name="_xlnm.Print_Area" localSheetId="3">'Input Status'!$A$1:$D$122</definedName>
    <definedName name="_xlnm.Print_Area" localSheetId="0">'Type de donnée'!$A$1:$J$50</definedName>
    <definedName name="_xlnm.Print_Area" localSheetId="1">'Vue globale'!$A$1:$P$42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" i="4" l="1"/>
  <c r="C1" i="2"/>
  <c r="C1" i="5"/>
  <c r="N1" i="7"/>
  <c r="C1" i="3"/>
</calcChain>
</file>

<file path=xl/sharedStrings.xml><?xml version="1.0" encoding="utf-8"?>
<sst xmlns="http://schemas.openxmlformats.org/spreadsheetml/2006/main" count="4023" uniqueCount="2645">
  <si>
    <t>Cool interval</t>
  </si>
  <si>
    <t>3x0102</t>
  </si>
  <si>
    <t>3x0103</t>
  </si>
  <si>
    <t>3x0104</t>
  </si>
  <si>
    <t>3x0105</t>
  </si>
  <si>
    <t>3x0106</t>
  </si>
  <si>
    <t>R.HX. Efficiency</t>
  </si>
  <si>
    <t>Present supply air duct pressure regulator setpoint.</t>
  </si>
  <si>
    <t>EA Duct pressure</t>
  </si>
  <si>
    <t>EA Duct pressure regulator</t>
  </si>
  <si>
    <t>Present extract air duct pressure.</t>
  </si>
  <si>
    <t>Present extract air duct pressure regulator setpoint.</t>
  </si>
  <si>
    <t>SA VAV demand/boost input</t>
  </si>
  <si>
    <t xml:space="preserve">SA VAV demand regulator </t>
  </si>
  <si>
    <t>Present supply air VAV demand regulator setpoint.</t>
  </si>
  <si>
    <t>EA VAV demand/boost input</t>
  </si>
  <si>
    <t xml:space="preserve">EA VAV demand regulator </t>
  </si>
  <si>
    <t>Present input signal for extract air VAV demand or boosting function.</t>
  </si>
  <si>
    <t>Present input signal for supply air VAV demand or boosting function.</t>
  </si>
  <si>
    <t>SA Fan level</t>
  </si>
  <si>
    <t>EA Fan level</t>
  </si>
  <si>
    <t>Present running level for the supply air fan.</t>
  </si>
  <si>
    <t>Present running level for the extract air fan.</t>
  </si>
  <si>
    <t>0-65535</t>
  </si>
  <si>
    <t>3x0088</t>
  </si>
  <si>
    <t>3x0089</t>
  </si>
  <si>
    <t>3x0090</t>
  </si>
  <si>
    <t>Copy of Input Status 1-16.</t>
  </si>
  <si>
    <t>Copy of Input Status 17-32.</t>
  </si>
  <si>
    <t>Copy of Input Status 33-48.</t>
  </si>
  <si>
    <t>Int. Night heat SA pressure setpoint</t>
  </si>
  <si>
    <t>Intermittent night heat function, supply pressure setpoint during night heat.</t>
  </si>
  <si>
    <t xml:space="preserve"> 0 - 18</t>
  </si>
  <si>
    <t xml:space="preserve"> 0 - 22</t>
  </si>
  <si>
    <t>3x0107</t>
  </si>
  <si>
    <t>C.HX. Valve output</t>
  </si>
  <si>
    <t>Present level of coil heat exchanger valve output.</t>
  </si>
  <si>
    <t>3x0108</t>
  </si>
  <si>
    <t>P.HX bypass output</t>
  </si>
  <si>
    <t>Present level of plate heat exchanger bypass output.</t>
  </si>
  <si>
    <t>3x0109</t>
  </si>
  <si>
    <t>3x0110</t>
  </si>
  <si>
    <t>3x0111</t>
  </si>
  <si>
    <t>3x0112</t>
  </si>
  <si>
    <t>3x0113</t>
  </si>
  <si>
    <t>3x0114</t>
  </si>
  <si>
    <t>3x0115</t>
  </si>
  <si>
    <t>Xzone reheat level</t>
  </si>
  <si>
    <t>Present level of Xzone reheat.</t>
  </si>
  <si>
    <t>3x0116</t>
  </si>
  <si>
    <t>Xzone anti frost temperature</t>
  </si>
  <si>
    <t>Present Xzone anti frost temperature for water reheating
coils.</t>
  </si>
  <si>
    <t>3x0117</t>
  </si>
  <si>
    <t>Xzone cooling level</t>
  </si>
  <si>
    <t>Present level of Xzone cooling.</t>
  </si>
  <si>
    <t>3x0118</t>
  </si>
  <si>
    <t>3x0119</t>
  </si>
  <si>
    <t>3x0120</t>
  </si>
  <si>
    <t>Xzone cool step time</t>
  </si>
  <si>
    <t>Present time between Xzone cool step shift.</t>
  </si>
  <si>
    <t>Xzone cool relay 1 restart time</t>
  </si>
  <si>
    <t>Present time between two starts of Xzone cool relay 1.</t>
  </si>
  <si>
    <t>Xzone cool relay 2 restart time</t>
  </si>
  <si>
    <t>Present time between two starts of Xzone cool relay 2.</t>
  </si>
  <si>
    <t>3x0121</t>
  </si>
  <si>
    <t>3x0122</t>
  </si>
  <si>
    <t>Xzone SA Temp regulator</t>
  </si>
  <si>
    <t>Present Xzone supply air temperature regulator setpoint.</t>
  </si>
  <si>
    <t>Xzone EA Temp regulator</t>
  </si>
  <si>
    <t>Present Xzone extract air temperature regulator setpoint.</t>
  </si>
  <si>
    <t>3x0123</t>
  </si>
  <si>
    <t>3x0124</t>
  </si>
  <si>
    <t>Xzone SA Temperature</t>
  </si>
  <si>
    <t>Xzone EA/Room temperature</t>
  </si>
  <si>
    <t>Present Xzone supply air temperature.</t>
  </si>
  <si>
    <t>Present Xzone extract air/room temperature.</t>
  </si>
  <si>
    <t>3x0125</t>
  </si>
  <si>
    <t>Present pre-heating air temperature.</t>
  </si>
  <si>
    <t>Pre-heating air temperature</t>
  </si>
  <si>
    <t>3x0126</t>
  </si>
  <si>
    <t>Pre-heating level</t>
  </si>
  <si>
    <t>Present level of pre-heating.</t>
  </si>
  <si>
    <t>3x0127</t>
  </si>
  <si>
    <t>Pre-heating anti frost temperature</t>
  </si>
  <si>
    <t>Present anti frost temperature for water pre-heating coils.</t>
  </si>
  <si>
    <t>0-200</t>
  </si>
  <si>
    <t>3x0128</t>
  </si>
  <si>
    <t>ReCO2 CO2 input</t>
  </si>
  <si>
    <t>Present input signal for ReCO2 CO2.</t>
  </si>
  <si>
    <t>3x0129</t>
  </si>
  <si>
    <t>ReCO2 internal damper output</t>
  </si>
  <si>
    <t>Present output signal for ReCO2 internal damper.</t>
  </si>
  <si>
    <t>3x0130</t>
  </si>
  <si>
    <t>ReCO2 external damper output</t>
  </si>
  <si>
    <t>3x0131</t>
  </si>
  <si>
    <t>ReCO2 outdoor airflow</t>
  </si>
  <si>
    <t>Present ReCO2 outdoor airflow.</t>
  </si>
  <si>
    <t>ReCO2 outdoor airflow regulator</t>
  </si>
  <si>
    <t>Present ReCO2 outdoor airflow regulator setpoint.</t>
  </si>
  <si>
    <t>3x0132</t>
  </si>
  <si>
    <t>3x0133</t>
  </si>
  <si>
    <t>ReCO2 outdoor airflow pressure</t>
  </si>
  <si>
    <t>Present ReCO2 outdoor airflow pressure.</t>
  </si>
  <si>
    <t>Setting of regulation type for the supply air fan.
0=Airflow reg.
1=Pressure reg.
2=Demand reg.
3=Slave controlled by EA fan.</t>
  </si>
  <si>
    <t>Setting of regulation type for the extract air fan.
0=Airflow reg.
1=Pressure reg.
2=Demand reg.
3=Slave controlled by SA fan.</t>
  </si>
  <si>
    <t>Modbus RTU/TCP</t>
  </si>
  <si>
    <t>Description</t>
  </si>
  <si>
    <t>0x</t>
  </si>
  <si>
    <t>Input Status</t>
  </si>
  <si>
    <t>1x</t>
  </si>
  <si>
    <t>Holding Register</t>
  </si>
  <si>
    <t>4x</t>
  </si>
  <si>
    <t>Input Register</t>
  </si>
  <si>
    <t>3x</t>
  </si>
  <si>
    <t>01</t>
  </si>
  <si>
    <t>02</t>
  </si>
  <si>
    <t>03</t>
  </si>
  <si>
    <t>04</t>
  </si>
  <si>
    <t>05</t>
  </si>
  <si>
    <t>06</t>
  </si>
  <si>
    <t>08</t>
  </si>
  <si>
    <t>15</t>
  </si>
  <si>
    <t>16</t>
  </si>
  <si>
    <t>0 - 6</t>
  </si>
  <si>
    <t>Setting of temperature regulation type.
0=ERS 1 reg.
1=ERS 2 reg.
2=SA reg.
3=EA/Room reg.</t>
  </si>
  <si>
    <t>0x0030</t>
  </si>
  <si>
    <t>0x0031</t>
  </si>
  <si>
    <t>0x0032</t>
  </si>
  <si>
    <t>0x0033</t>
  </si>
  <si>
    <t>0x0034</t>
  </si>
  <si>
    <t>0x0035</t>
  </si>
  <si>
    <t>0x0036</t>
  </si>
  <si>
    <t>0x0037</t>
  </si>
  <si>
    <t>0x0038</t>
  </si>
  <si>
    <t>AYC heat room comp. func.</t>
  </si>
  <si>
    <t>AYC heat room comp. night block func.</t>
  </si>
  <si>
    <t>AYC heat night comp. func.</t>
  </si>
  <si>
    <t>AYC heat valve signal func.</t>
  </si>
  <si>
    <t>AYC cool out comp. func.</t>
  </si>
  <si>
    <t>AYC cool room comp. func.</t>
  </si>
  <si>
    <t>AYC cool room comp. night block func.</t>
  </si>
  <si>
    <t>AYC cool night comp. func.</t>
  </si>
  <si>
    <t>AYC cool valve signal func.</t>
  </si>
  <si>
    <t>Setting for heating boost function.
0=Inactive.
1=Active.</t>
  </si>
  <si>
    <t>4x0304</t>
  </si>
  <si>
    <t>4x0305</t>
  </si>
  <si>
    <t>Setting for filter select function.
0=Inactive.
1=Supply air.
2=Extract air.
3=SA+EA.</t>
  </si>
  <si>
    <t>4x0306</t>
  </si>
  <si>
    <t>4x0307</t>
  </si>
  <si>
    <t>0 - 5</t>
  </si>
  <si>
    <t>4x0308</t>
  </si>
  <si>
    <t>4x0309</t>
  </si>
  <si>
    <t>4x0310</t>
  </si>
  <si>
    <t>Setting for Xzone reheat function.
0=Inactive.
1=El. coil P/P.
2=El. coil 0-10V.
3=Water coil with FP.
4=Water coil without FP.</t>
  </si>
  <si>
    <t>Setting for Xzone cooling function.
0=Inactive.
1=0-10V.
2=10-0V.
3=On/off 1.
4=On/off 2.
5=On/off 3.</t>
  </si>
  <si>
    <t>4x0311</t>
  </si>
  <si>
    <t>Xzone neutral zone setting before shift between
heating and cooling.</t>
  </si>
  <si>
    <t>4x0312</t>
  </si>
  <si>
    <t>Xzone temperature regulation mode.</t>
  </si>
  <si>
    <t>Setting of Xzone temperature regulation type.
0=ERS 1 reg.
1=ERS 2 reg.
2=SA reg.
3=EA/Room reg.</t>
  </si>
  <si>
    <t>4x0313</t>
  </si>
  <si>
    <t>4x0314</t>
  </si>
  <si>
    <t>4x0315</t>
  </si>
  <si>
    <t>4x0316</t>
  </si>
  <si>
    <t>4x0317</t>
  </si>
  <si>
    <t>4x0318</t>
  </si>
  <si>
    <t>4x0319</t>
  </si>
  <si>
    <t>4x0320</t>
  </si>
  <si>
    <t>4x0321</t>
  </si>
  <si>
    <t>4x0322</t>
  </si>
  <si>
    <t>4x0323</t>
  </si>
  <si>
    <t>4x0324</t>
  </si>
  <si>
    <t>4x0325</t>
  </si>
  <si>
    <t>Xzone supply air temperature setting, 
for supply air temp regulation mode.</t>
  </si>
  <si>
    <t>Xzone extract air/room temperature setting, 
for extract air/room temp regulation mode.</t>
  </si>
  <si>
    <t>Xzone supply air min.setpoint during EA/room 
regulation mode.</t>
  </si>
  <si>
    <t>Xzone supply air max.setpoint during EA/room 
regulation mode.</t>
  </si>
  <si>
    <t>Int. Night heat EA pressure setpoint</t>
  </si>
  <si>
    <t>Intermittent night heat function, extract pressure setpoint during night heat.</t>
  </si>
  <si>
    <t>4x0179</t>
  </si>
  <si>
    <t>4x0180</t>
  </si>
  <si>
    <t>EA Low speed pressure setpoint</t>
  </si>
  <si>
    <t>EA High speed pressure setpoint</t>
  </si>
  <si>
    <t>Start delay EA fan.</t>
  </si>
  <si>
    <t>Dewpoint reg. func.</t>
  </si>
  <si>
    <t>Dehumid reg. func.</t>
  </si>
  <si>
    <t>0x0022</t>
  </si>
  <si>
    <t>0x0023</t>
  </si>
  <si>
    <t>Alarm number 2</t>
  </si>
  <si>
    <t>Status if alarm number 2 is active.</t>
  </si>
  <si>
    <t>Alarm number 3</t>
  </si>
  <si>
    <t>Status if alarm number 3 is active.</t>
  </si>
  <si>
    <t>1x0050</t>
  </si>
  <si>
    <t>1x0051</t>
  </si>
  <si>
    <t>Status if info number 1 is active.</t>
  </si>
  <si>
    <t>Info number 2</t>
  </si>
  <si>
    <t>Status if info number 2 is active.</t>
  </si>
  <si>
    <t>Info number 3</t>
  </si>
  <si>
    <t>Status if info number 3 is active.</t>
  </si>
  <si>
    <t>Status if info number 100 is active.</t>
  </si>
  <si>
    <t>SFP</t>
  </si>
  <si>
    <t>0.0-9.9</t>
  </si>
  <si>
    <t>SFP supply air + extract air.</t>
  </si>
  <si>
    <t>3x0091</t>
  </si>
  <si>
    <t>Extract air-humidity</t>
  </si>
  <si>
    <t>Present level of extract air-humidity.</t>
  </si>
  <si>
    <t>Extract air-humidity temperature</t>
  </si>
  <si>
    <t>Present temperature inside extract air-humidity sensor.</t>
  </si>
  <si>
    <t>Extract air-dewpoint</t>
  </si>
  <si>
    <t>Calculated extract air-dewpoint.</t>
  </si>
  <si>
    <t>Supply air-dewpoint regulator</t>
  </si>
  <si>
    <t>Present supply air-dewpoint regulator setpoint.</t>
  </si>
  <si>
    <t>Supply air-humidity</t>
  </si>
  <si>
    <t>Present level of supply air-humidity</t>
  </si>
  <si>
    <t>Supply air-humidity temperature</t>
  </si>
  <si>
    <t>Present temperature inside supply air-humidity sensor.</t>
  </si>
  <si>
    <t>Supply air-dewpoint</t>
  </si>
  <si>
    <t>Calculated supply air-dewpoint.</t>
  </si>
  <si>
    <t>3x0092</t>
  </si>
  <si>
    <t>3x0093</t>
  </si>
  <si>
    <t>3x0094</t>
  </si>
  <si>
    <t>3x0095</t>
  </si>
  <si>
    <t>3x0096</t>
  </si>
  <si>
    <t>3x0097</t>
  </si>
  <si>
    <t>3x0098</t>
  </si>
  <si>
    <t>3x0099</t>
  </si>
  <si>
    <t>3x0100</t>
  </si>
  <si>
    <t>3x0101</t>
  </si>
  <si>
    <t>Setting for activating the down regulation function for the supply air fan.
(Moved to 4x0207 in PV 3.00)</t>
  </si>
  <si>
    <t>Setting for activating the extract air fan operation at fire function.
(Moved to 4x0206 in PV 3.00)</t>
  </si>
  <si>
    <t>R.HX rotation monitor</t>
  </si>
  <si>
    <t>Status from the rotation detector.</t>
  </si>
  <si>
    <t>Extract air setpoint for the 0-10V input signal on terminal 32..33 for the unit when running in low speed operation.</t>
  </si>
  <si>
    <t>0=Svenska
1=Norsk
2=Dansk
3=Suomi
4=English
5=Français
6=Deutsch
7=Polski
8=Český
9=Italiano
10=Español
11=Português
12=Pycckий
13=Eesti
14=Latviesu
15=Lietiviu
16=Nederlands
17=Magyar (New in PV 5.00)
18=Türkçe (New in PV 5.01)</t>
  </si>
  <si>
    <t>0.5 - 2.0</t>
  </si>
  <si>
    <r>
      <t xml:space="preserve">Setting of AYC channel period.
</t>
    </r>
    <r>
      <rPr>
        <sz val="10"/>
        <rFont val="Arial"/>
        <family val="2"/>
      </rPr>
      <t>0=Inactive
1=Monday
2=Tuesday
3=Wednesday
4=Thursday
5=Friday
6=Saturday
7=Sunday
8=Monday..Friday
9=Monday..Sunday
10=Saturday..Sunday</t>
    </r>
  </si>
  <si>
    <t>EA High speed demand setpoint</t>
  </si>
  <si>
    <t>Extract air setpoint for the 0-10V input signal on terminal 32..33 for the unit when running in high speed operation.</t>
  </si>
  <si>
    <t>0-3</t>
  </si>
  <si>
    <t>Setting of periodic operation.
0=Inactive
1=Pump
2=Pump+valve
3=Valve (PV 2.02)</t>
  </si>
  <si>
    <t>4x0209</t>
  </si>
  <si>
    <t>4x0210</t>
  </si>
  <si>
    <t>4x0211</t>
  </si>
  <si>
    <t>EA/Room temperature com.</t>
  </si>
  <si>
    <t>Setting of EA/Room temperature via communication.</t>
  </si>
  <si>
    <t>Heat relay periodic func.</t>
  </si>
  <si>
    <t>Cool relay 1 periodic func.</t>
  </si>
  <si>
    <t>Cool relay 2 periodic func.</t>
  </si>
  <si>
    <t>4x0184</t>
  </si>
  <si>
    <t>4x0185</t>
  </si>
  <si>
    <t>4x0186</t>
  </si>
  <si>
    <t>Slave control C-factor</t>
  </si>
  <si>
    <t xml:space="preserve">Slave regulator affection setting. </t>
  </si>
  <si>
    <t>4x0187</t>
  </si>
  <si>
    <t>SA dehumid P-band</t>
  </si>
  <si>
    <t>SA dehumid regulator P-band setting.</t>
  </si>
  <si>
    <t>SA dehumid C-factor</t>
  </si>
  <si>
    <t>SA dehumid regulator affection setting.</t>
  </si>
  <si>
    <t>Dewpoint reg. P-band</t>
  </si>
  <si>
    <t>Dewpoint regulator P-band setting.</t>
  </si>
  <si>
    <t>Dewpoint reg. C-factor</t>
  </si>
  <si>
    <t>Dewpoint regulator affection setting.</t>
  </si>
  <si>
    <t>0.00-5.00°C</t>
  </si>
  <si>
    <t>Comp. airflow</t>
  </si>
  <si>
    <t>0-30.00%</t>
  </si>
  <si>
    <t>Setting of comp. airflow.</t>
  </si>
  <si>
    <t>10.00-90.00%</t>
  </si>
  <si>
    <t>Setting of supply air-humidity.</t>
  </si>
  <si>
    <t>Water heating periodic op. time</t>
  </si>
  <si>
    <t>0-60min</t>
  </si>
  <si>
    <t>Setting of periodic op. time (minute).</t>
  </si>
  <si>
    <t>Water heating interval</t>
  </si>
  <si>
    <t>0-168h</t>
  </si>
  <si>
    <t>4x0188</t>
  </si>
  <si>
    <t>4x0189</t>
  </si>
  <si>
    <t>4x0190</t>
  </si>
  <si>
    <t>4x0191</t>
  </si>
  <si>
    <t>4x0192</t>
  </si>
  <si>
    <t>4x0193</t>
  </si>
  <si>
    <t>4x0194</t>
  </si>
  <si>
    <t>4x0195</t>
  </si>
  <si>
    <t>4x0196</t>
  </si>
  <si>
    <t>4x0197</t>
  </si>
  <si>
    <t>4x0181</t>
  </si>
  <si>
    <t>4x0182</t>
  </si>
  <si>
    <t>4x0183</t>
  </si>
  <si>
    <t>Copy of Coil Status 1-16</t>
  </si>
  <si>
    <t>Copy of Coil Status 33-48</t>
  </si>
  <si>
    <t>SA Frequency</t>
  </si>
  <si>
    <t>EA Frequency</t>
  </si>
  <si>
    <t>Present frequency level for the supply air fan.</t>
  </si>
  <si>
    <t>Present frequency level for the extract air fan.</t>
  </si>
  <si>
    <t>SA Voltage</t>
  </si>
  <si>
    <t>Present voltage level for the supply air fan.</t>
  </si>
  <si>
    <t>EA Voltage</t>
  </si>
  <si>
    <t>Present voltage level for the extract air fan.</t>
  </si>
  <si>
    <t>SA Current</t>
  </si>
  <si>
    <t>EA Current</t>
  </si>
  <si>
    <t>SA Airflow pressure</t>
  </si>
  <si>
    <t>Present airflow pressure in the supply air fan inlet.</t>
  </si>
  <si>
    <t>EA Airflow pressure</t>
  </si>
  <si>
    <t>Present airflow pressure in the extract air fan inlet.</t>
  </si>
  <si>
    <t>SA Temp regulator</t>
  </si>
  <si>
    <t>Present supply air temperature regulator setpoint.</t>
  </si>
  <si>
    <t>EA Temp regulator</t>
  </si>
  <si>
    <t>Present extract air temperature regulator setpoint.</t>
  </si>
  <si>
    <t>Present supply air temperature.</t>
  </si>
  <si>
    <t>EA/Room temperature</t>
  </si>
  <si>
    <t>SA Temperature</t>
  </si>
  <si>
    <t>Present outdoor air temperature in the unit.</t>
  </si>
  <si>
    <t xml:space="preserve">EA/Room temperature (external) </t>
  </si>
  <si>
    <t>Present room temperature external from the unit.</t>
  </si>
  <si>
    <t>Present extract air/room temperature in the unit.</t>
  </si>
  <si>
    <t>Present outdoor air temperature external from the unit.</t>
  </si>
  <si>
    <t>Anti frost temperature</t>
  </si>
  <si>
    <t>Present anti frost temperature for water reheating coils.</t>
  </si>
  <si>
    <t>Temperature sensor 3</t>
  </si>
  <si>
    <t>Present temperature for temp sensor no.3</t>
  </si>
  <si>
    <t>Temperature sensor 4</t>
  </si>
  <si>
    <t>Present temperature for temp sensor no.4</t>
  </si>
  <si>
    <t>Reheat level</t>
  </si>
  <si>
    <t>Present level of reheat.</t>
  </si>
  <si>
    <t xml:space="preserve">Present level of supply airflow down regulation. </t>
  </si>
  <si>
    <t>SA Down regulation level</t>
  </si>
  <si>
    <t>Present level of the extra regulation sequence.</t>
  </si>
  <si>
    <t>Cooling level</t>
  </si>
  <si>
    <t>Present level of cooling.</t>
  </si>
  <si>
    <t>Present level of heating boost.</t>
  </si>
  <si>
    <t>Cooling boost level</t>
  </si>
  <si>
    <t>Heating boost level</t>
  </si>
  <si>
    <t>Present level of cooling boost.</t>
  </si>
  <si>
    <t>HX pressure level</t>
  </si>
  <si>
    <t>Present pressure drop for the rotary heat exchanger.</t>
  </si>
  <si>
    <t>HX pressure alarm limit</t>
  </si>
  <si>
    <t>PV 3.00</t>
  </si>
  <si>
    <t>0x0024</t>
  </si>
  <si>
    <t>0x0025</t>
  </si>
  <si>
    <t>0x0026</t>
  </si>
  <si>
    <t>0x0027</t>
  </si>
  <si>
    <t>External fire alarm func.</t>
  </si>
  <si>
    <t>External alarm 1 func.</t>
  </si>
  <si>
    <t>External alarm 2 func.</t>
  </si>
  <si>
    <t>Temperature alarm func.</t>
  </si>
  <si>
    <t>4x0201</t>
  </si>
  <si>
    <t>4x0202</t>
  </si>
  <si>
    <t>4x0203</t>
  </si>
  <si>
    <t>4x0204</t>
  </si>
  <si>
    <t>4x0205</t>
  </si>
  <si>
    <t>4x0206</t>
  </si>
  <si>
    <t>4x0207</t>
  </si>
  <si>
    <t>4x0208</t>
  </si>
  <si>
    <t>EA/Room temperature (external) func.</t>
  </si>
  <si>
    <t>0-2</t>
  </si>
  <si>
    <t>Present pressure drop alarm limit for the 
rotary heat exchanger.</t>
  </si>
  <si>
    <t>HX temperature</t>
  </si>
  <si>
    <t>Present temperature inside the control unit for the 
rotary heat exchanger.</t>
  </si>
  <si>
    <t>Present level of max output signal for electrical reheaters, active during low supply airflow.</t>
  </si>
  <si>
    <t>Effect reduction level</t>
  </si>
  <si>
    <t xml:space="preserve">Anti frost temp setpoint/operation </t>
  </si>
  <si>
    <t>Present anti frost temperature setpoint for water reheating coils during unit operation.</t>
  </si>
  <si>
    <t xml:space="preserve">Anti frost temp setpoint/stop </t>
  </si>
  <si>
    <t>Present anti frost temperature setpoint for water reheating coils when the unit is in stop.</t>
  </si>
  <si>
    <t>Anti frost temp alarm limit</t>
  </si>
  <si>
    <t>Setting of antifrost temperature alarm limit.</t>
  </si>
  <si>
    <t>Supply air filter pressure level</t>
  </si>
  <si>
    <t>Present supply air filter pressure drop.</t>
  </si>
  <si>
    <t>Supply air filter pressure alarm limit.</t>
  </si>
  <si>
    <t>Present supply air filter pressure alarm limit.</t>
  </si>
  <si>
    <t>Supply air filter pressure level, new</t>
  </si>
  <si>
    <t>Supply air filter pressure saved from calibration.</t>
  </si>
  <si>
    <t>Extract air filter pressure level</t>
  </si>
  <si>
    <t>Present extract air filter pressure drop.</t>
  </si>
  <si>
    <t>Extract air filter pressure alarm limit.</t>
  </si>
  <si>
    <t>Present extract air filter pressure alarm limit.</t>
  </si>
  <si>
    <t>Extract air filter pressure level, new</t>
  </si>
  <si>
    <t>Extract air filter pressure saved from calibration.</t>
  </si>
  <si>
    <t>Temperature displacement</t>
  </si>
  <si>
    <t>Present temperature displacement from input signal.</t>
  </si>
  <si>
    <t xml:space="preserve">Coil type </t>
  </si>
  <si>
    <t>Present connected reheat coil type.</t>
  </si>
  <si>
    <t>Present time between cool step shift.</t>
  </si>
  <si>
    <t>Present time between two starts of cool relay 1.</t>
  </si>
  <si>
    <t>Cool relay 1 restart time</t>
  </si>
  <si>
    <t>Cool relay 2 restart time</t>
  </si>
  <si>
    <t>Present time between two starts of cool relay 2.</t>
  </si>
  <si>
    <t>0x0028</t>
  </si>
  <si>
    <t>PV 5.00</t>
  </si>
  <si>
    <t>Int. Night heat output func.</t>
  </si>
  <si>
    <t>ReCO2 cooling regulator affection setting.</t>
  </si>
  <si>
    <t>Setting for switch clock function type.
0=Stop - low speed - high speed.
1=Low speed - high speed.</t>
  </si>
  <si>
    <t>Setting for external alarm number 2 condition to be activated. 
0=Alarm at closed input. 
1=Alarm at open input.</t>
  </si>
  <si>
    <t>Setting for external alarm number 1 condition to be activated. 
0=Alarm at closed input. 
1=Alarm at open input.</t>
  </si>
  <si>
    <t>Setting for external fire resetting function.
0=Manual.
1=Automatic.</t>
  </si>
  <si>
    <t>Setting for external alarm 1 resetting function.
0=Manual.
1=Automatic.</t>
  </si>
  <si>
    <t>Setting for external alarm 2 resetting function.
0=Manual.
1=Automatic.</t>
  </si>
  <si>
    <t>Xzone heat output</t>
  </si>
  <si>
    <t>Xzone cool output 1</t>
  </si>
  <si>
    <t>Xzone cool output 2</t>
  </si>
  <si>
    <t>Pre-heat output</t>
  </si>
  <si>
    <t>Alarm number 200</t>
  </si>
  <si>
    <t>Status if alarm number 200 is active.</t>
  </si>
  <si>
    <t>1x0249</t>
  </si>
  <si>
    <t>1x0250</t>
  </si>
  <si>
    <t>1x0251</t>
  </si>
  <si>
    <t>1x0348</t>
  </si>
  <si>
    <t>Bit 0=1x0001
Bit 1=1x0002
Bit 15=1x0016</t>
  </si>
  <si>
    <t>Bit 0=1x00017
Bit 1=1x00018
Bit 15=1x0032</t>
  </si>
  <si>
    <t>Bit 0=1x00033
Bit 1=1x00034
Bit 15=1x0048</t>
  </si>
  <si>
    <t>Weekday</t>
  </si>
  <si>
    <t>Present weekday for the unit's internal clock.</t>
  </si>
  <si>
    <t>Present time for extended low speed operation.</t>
  </si>
  <si>
    <t>Present time for extended high speed operation.</t>
  </si>
  <si>
    <t>SA Fan operation time</t>
  </si>
  <si>
    <t>Present operation time for the supply air fan, measured 
in minutes and present in days (24h).</t>
  </si>
  <si>
    <t>EA Fan operation time</t>
  </si>
  <si>
    <t>Present operation time for the extract air fan, measured 
in minutes and present in days (24h).</t>
  </si>
  <si>
    <t>Cool operation time</t>
  </si>
  <si>
    <t xml:space="preserve">Present operation time for cooling, measured 
in minutes and present in days (24h). </t>
  </si>
  <si>
    <t>Heat exchange operation time</t>
  </si>
  <si>
    <t xml:space="preserve">Present operation time for heat exchange, measured 
in minutes and present in days (24h). </t>
  </si>
  <si>
    <t>0=Manual stop.
1=Ext. stop.
2=Com. stop 1.
3=Manual high speed.
4=Summer night cooling.
5=Int. night heat.
6=Manual low speed.
7=Ext. high speed.
8=Com. high speed.
9=Year channel stop.
10=Year channel high speed.
11=Year channel low speed.
12=Time channel high speed.
13=Ext. low speed.
14=Com. low speed.
15=Time channel low speed.
16=Time channel stop.
17=Low speed=stop.
18=Com. stop 2. (New in PV 5.00)</t>
  </si>
  <si>
    <t>3x0137</t>
  </si>
  <si>
    <t>3x0138</t>
  </si>
  <si>
    <t>3x0139</t>
  </si>
  <si>
    <t>3x0140</t>
  </si>
  <si>
    <t>3x0141</t>
  </si>
  <si>
    <t>Present supply air-D temperature.</t>
  </si>
  <si>
    <t>Present extract air-D temperature.</t>
  </si>
  <si>
    <t>Present AYC heat temperature.</t>
  </si>
  <si>
    <t>Present AYC heat temperature regulator setpoint.</t>
  </si>
  <si>
    <t>AYC heat valve output</t>
  </si>
  <si>
    <t>Present level of AYC heat valve output.</t>
  </si>
  <si>
    <t>AYC heat temp regulator</t>
  </si>
  <si>
    <t>Supply air-D temperature</t>
  </si>
  <si>
    <t>Extract air-D temperature</t>
  </si>
  <si>
    <t>AYC heat temperature</t>
  </si>
  <si>
    <t>Setting of cooling boost regulation type.
0=Inactive.
1=Comfort.
2=Economy.
3=Sequence.
4=Comfort+economy (New in PV 5.00).
5=Economy+sequence (New in PV 5.00).</t>
  </si>
  <si>
    <t xml:space="preserve">Setting for required filter calibration.
0=Inactive.
1=SA+EA-Filter.
2=SA-Filter.
3=EA-Filter.
4=HX.
5=ReCO2 (New in PV 5.00). </t>
  </si>
  <si>
    <t>PV 5.01</t>
  </si>
  <si>
    <t>0 - 18</t>
  </si>
  <si>
    <t xml:space="preserve"> 0 - 4</t>
  </si>
  <si>
    <t>Setting of unit operation mode from communication.
0=Auto operation.
1=Communication stop 1.
2=Communication low speed.
3=Communication high speed.
4=Communication stop 2 (New in PV 5.00).
    Summer night cool, intermittent night heat and
    morning boost functions works at stop 2.</t>
  </si>
  <si>
    <t>Setting of AYC chilled water temperature setpoint.</t>
  </si>
  <si>
    <t>Supply air max regulator affection setting.</t>
  </si>
  <si>
    <t>4x0350</t>
  </si>
  <si>
    <t>4x0351</t>
  </si>
  <si>
    <t>4x0352</t>
  </si>
  <si>
    <t>4x0353</t>
  </si>
  <si>
    <t>4x0354</t>
  </si>
  <si>
    <t>4x0355</t>
  </si>
  <si>
    <t>4x0356</t>
  </si>
  <si>
    <t>4x0357</t>
  </si>
  <si>
    <t>4x0358</t>
  </si>
  <si>
    <t>4x0359</t>
  </si>
  <si>
    <t>4x0360</t>
  </si>
  <si>
    <t>4x0361</t>
  </si>
  <si>
    <t>4x0362</t>
  </si>
  <si>
    <t>4x0363</t>
  </si>
  <si>
    <t>4x0364</t>
  </si>
  <si>
    <t>4x0365</t>
  </si>
  <si>
    <t>4x0366</t>
  </si>
  <si>
    <t>4x0367</t>
  </si>
  <si>
    <t>4x0368</t>
  </si>
  <si>
    <t>4x0369</t>
  </si>
  <si>
    <t>4x0370</t>
  </si>
  <si>
    <t>4x0371</t>
  </si>
  <si>
    <t>4x0372</t>
  </si>
  <si>
    <t>4x0373</t>
  </si>
  <si>
    <t>4x0374</t>
  </si>
  <si>
    <t>4x0375</t>
  </si>
  <si>
    <t>4x0376</t>
  </si>
  <si>
    <t>4x0377</t>
  </si>
  <si>
    <t>4x0378</t>
  </si>
  <si>
    <t>4x0379</t>
  </si>
  <si>
    <t>4x0380</t>
  </si>
  <si>
    <t>4x0381</t>
  </si>
  <si>
    <t>4x0382</t>
  </si>
  <si>
    <t>4x0383</t>
  </si>
  <si>
    <t>4x0384</t>
  </si>
  <si>
    <t>4x0385</t>
  </si>
  <si>
    <t>4x0386</t>
  </si>
  <si>
    <t>4x0387</t>
  </si>
  <si>
    <t>4x0388</t>
  </si>
  <si>
    <t>4x0389</t>
  </si>
  <si>
    <t>4x0390</t>
  </si>
  <si>
    <t>4x0391</t>
  </si>
  <si>
    <t>4x0392</t>
  </si>
  <si>
    <t>4x0393</t>
  </si>
  <si>
    <t>Setting of AYC function.
0=Inactive.
1=Cool.
2=Heat.
3=Cool+heat.</t>
  </si>
  <si>
    <t>10.00-80.00°C</t>
  </si>
  <si>
    <t>Setting of AYC heated water temperature setpoint.</t>
  </si>
  <si>
    <t>1 - 2</t>
  </si>
  <si>
    <t>Setting of AYC night compensation channel.
1=Channel 1.
2=Channel 2.</t>
  </si>
  <si>
    <t>0-23h</t>
  </si>
  <si>
    <t>Setting of AYC channel start time (hour).</t>
  </si>
  <si>
    <t>0-59min</t>
  </si>
  <si>
    <t>Setting of AYC channel start time (minute).</t>
  </si>
  <si>
    <t>Setting of AYC channel stop time (hour).</t>
  </si>
  <si>
    <t>Setting of AYC channel stop time (minute).</t>
  </si>
  <si>
    <t>0-10</t>
  </si>
  <si>
    <t>AYC heat regulator P-band setting.</t>
  </si>
  <si>
    <t>AYC heat regulator affection setting.</t>
  </si>
  <si>
    <t>AYC cool regulator P-band setting.</t>
  </si>
  <si>
    <t>AYC cool regulator affection setting.</t>
  </si>
  <si>
    <t>-40.00-40.00°C</t>
  </si>
  <si>
    <t>1.00-10.00°C</t>
  </si>
  <si>
    <t>Setting for selecting the AYC heated water pump alarm function.
0=Inactive.
1=Open.
2=Closed.
3=Contactor.</t>
  </si>
  <si>
    <t>Setting for selecting the AYC heated water periodic operation function.
0=Inactive.
1=Pump.
2=Pump+valve.
3=Valve.</t>
  </si>
  <si>
    <t>Setting for selecting the AYC chilled water pump alarm function.
0=Inactive.
1=Open.
2=Closed.
3=Contactor.</t>
  </si>
  <si>
    <t>Setting for selecting the AYC chilled water periodic operation function.
0=Inactive.
1=Pump.
2=Pump+valve.
3=Valve.</t>
  </si>
  <si>
    <t>0 - 10</t>
  </si>
  <si>
    <t>Setting of I/O-module no. 3 relay 1 output.
0=Cooling boost.
1=Heating boost.
2=Cooling.
3=Heat exchange.
4=Reheat.
5=Down regulation.
6=Effect reduction.
7=Intermittent night heat.
8=Summer night cooling.
9=Morning boost.
10=Heat exchange defrost.</t>
  </si>
  <si>
    <t>Setting of I/O-module no. 3 relay 2 output.
0=Cooling boost.
1=Heating boost.
2=Cooling.
3=Heat exchange.
4=Reheat.
5=Down regulation.
6=Effect reduction.
7=Intermittent night heat.
8=Summer night cooling.
9=Morning boost.
10=Heat exchange defrost.</t>
  </si>
  <si>
    <t>Reheat operation time</t>
  </si>
  <si>
    <t xml:space="preserve">Present operation time for reheat, measured 
in minutes and present in days (24h). </t>
  </si>
  <si>
    <t>Present tripped alarm</t>
  </si>
  <si>
    <t>Present tripped alarm number with highest priority.</t>
  </si>
  <si>
    <t>Active not tripped alarm no.1</t>
  </si>
  <si>
    <t>Present active alarm in delay.</t>
  </si>
  <si>
    <t>Active not tripped alarm no.2</t>
  </si>
  <si>
    <t>Active not tripped alarm no.3</t>
  </si>
  <si>
    <t>SA Fan size</t>
  </si>
  <si>
    <t>Present supply air fan size.</t>
  </si>
  <si>
    <t>EA Fan size</t>
  </si>
  <si>
    <t>Present extract air fan size.</t>
  </si>
  <si>
    <t>Operation mode 1</t>
  </si>
  <si>
    <t>Operation mode 2</t>
  </si>
  <si>
    <t>Operation mode, manual</t>
  </si>
  <si>
    <t>Status for relay output.</t>
  </si>
  <si>
    <t>Cool output 1</t>
  </si>
  <si>
    <t>Cool output 2</t>
  </si>
  <si>
    <t>Low speed output</t>
  </si>
  <si>
    <t>1.00 - 100.00</t>
  </si>
  <si>
    <t>High speed output</t>
  </si>
  <si>
    <t>A-alarm.</t>
  </si>
  <si>
    <t>B-alarm.</t>
  </si>
  <si>
    <t>Operation output</t>
  </si>
  <si>
    <t>Damper output</t>
  </si>
  <si>
    <t>External low speed input</t>
  </si>
  <si>
    <t>Status for digital input.</t>
  </si>
  <si>
    <t>External high speed input</t>
  </si>
  <si>
    <t>External alarm 1 input</t>
  </si>
  <si>
    <t>External alarm 2 input</t>
  </si>
  <si>
    <t>External fire alarm input.</t>
  </si>
  <si>
    <t>External stop input</t>
  </si>
  <si>
    <t>DIP Switch 1</t>
  </si>
  <si>
    <t>DIP Switch 2</t>
  </si>
  <si>
    <t>DIP Switch 3</t>
  </si>
  <si>
    <t>DIP Switch 4</t>
  </si>
  <si>
    <t>DIP Switch 5</t>
  </si>
  <si>
    <t>DIP Switch 6</t>
  </si>
  <si>
    <t>Reserve 24</t>
  </si>
  <si>
    <t>Reserve 25</t>
  </si>
  <si>
    <t>Reserve 26</t>
  </si>
  <si>
    <t>Reserve 27</t>
  </si>
  <si>
    <t>Alarm number 1</t>
  </si>
  <si>
    <t>Info number 1</t>
  </si>
  <si>
    <t>Status if alarm number 1 is active.</t>
  </si>
  <si>
    <t>Info number 100</t>
  </si>
  <si>
    <t>Alarm reset</t>
  </si>
  <si>
    <t>Resets tripped alarms.</t>
  </si>
  <si>
    <t>Setting for activating the boost function for the supply air fan.</t>
  </si>
  <si>
    <t>Setting for activating the boost function for the extract air fan.</t>
  </si>
  <si>
    <t>SA Boosting func.</t>
  </si>
  <si>
    <t>EA Boosting func.</t>
  </si>
  <si>
    <t>R.HX. Defrost func.</t>
  </si>
  <si>
    <t>Setting for activating the defrost function for the rotary heat exchanger.</t>
  </si>
  <si>
    <t>SA Down regulation func.</t>
  </si>
  <si>
    <t>Cool operation mode</t>
  </si>
  <si>
    <t>Setting for cooling between off and auto operation.</t>
  </si>
  <si>
    <t>Int. Night heat func.</t>
  </si>
  <si>
    <t>Setting for activating the intermittent night heat function.</t>
  </si>
  <si>
    <t>Damper func.</t>
  </si>
  <si>
    <t>Setting for activating the damper output relay during int. night heat.</t>
  </si>
  <si>
    <t>Summer night cooling</t>
  </si>
  <si>
    <t>Temp displacement</t>
  </si>
  <si>
    <t>Setting for activating the external temperature displacement function.</t>
  </si>
  <si>
    <t>Outdoor temp compensation</t>
  </si>
  <si>
    <t>Setting for activating the outdoor temperature compensation function.</t>
  </si>
  <si>
    <t>Outdoor airflow compensation</t>
  </si>
  <si>
    <t>Setting for activating the outdoor airflow compensation function.</t>
  </si>
  <si>
    <t>Auto. Summer/winter switch</t>
  </si>
  <si>
    <t>Setting for activating the automatic switch between summer/winter time function.</t>
  </si>
  <si>
    <t>Switch clock func.</t>
  </si>
  <si>
    <t>Internal fire alarm func.</t>
  </si>
  <si>
    <t>Setting for activating the internal fire alarm function.</t>
  </si>
  <si>
    <t xml:space="preserve">EA at fire </t>
  </si>
  <si>
    <t>External alarm 1 active at closure</t>
  </si>
  <si>
    <t>External alarm 2 active at closure</t>
  </si>
  <si>
    <t>Heat output</t>
  </si>
  <si>
    <t>Morning boost time, minutes</t>
  </si>
  <si>
    <t>Startup time</t>
  </si>
  <si>
    <t>Setting of time for startup when the unit regulator is running with fixed signals.</t>
  </si>
  <si>
    <t>Start delay SA fan.</t>
  </si>
  <si>
    <t xml:space="preserve">Setting of start delay time for the supply air fan. </t>
  </si>
  <si>
    <t>Setting of start delay time for the extract air fan after supply air fan has started.</t>
  </si>
  <si>
    <t>Air flow unit</t>
  </si>
  <si>
    <t>Year</t>
  </si>
  <si>
    <t>Month</t>
  </si>
  <si>
    <t>Date</t>
  </si>
  <si>
    <t>Hour</t>
  </si>
  <si>
    <t>Minute</t>
  </si>
  <si>
    <t>4x0212</t>
  </si>
  <si>
    <t>Supply air min regulator P-band setting.</t>
  </si>
  <si>
    <t>4x0213</t>
  </si>
  <si>
    <t>Supply air min C-factor.</t>
  </si>
  <si>
    <t>Supply air min P-band.</t>
  </si>
  <si>
    <t>Supply air min regulator affection setting.</t>
  </si>
  <si>
    <t>4x0214</t>
  </si>
  <si>
    <t>4x0215</t>
  </si>
  <si>
    <t>Supply air max P-band.</t>
  </si>
  <si>
    <t>Supply air max regulator P-band setting.</t>
  </si>
  <si>
    <t>Supply air max C-factor.</t>
  </si>
  <si>
    <t>4x0216</t>
  </si>
  <si>
    <t>Year channel 1 function.</t>
  </si>
  <si>
    <t>4x0217</t>
  </si>
  <si>
    <t>Year channel 1 start year.</t>
  </si>
  <si>
    <t>2000 - 2099</t>
  </si>
  <si>
    <t>4x0218</t>
  </si>
  <si>
    <t>Year channel 1 start month.</t>
  </si>
  <si>
    <t>1 - 12</t>
  </si>
  <si>
    <t>4x0219</t>
  </si>
  <si>
    <t>Year channel 1 start date.</t>
  </si>
  <si>
    <t>1 - 31</t>
  </si>
  <si>
    <t>Year channel 1 start hour.</t>
  </si>
  <si>
    <t>0 - 23</t>
  </si>
  <si>
    <t>Year channel 1 start minute.</t>
  </si>
  <si>
    <t>Year channel 1 stop year.</t>
  </si>
  <si>
    <t>Year channel 1 stop month.</t>
  </si>
  <si>
    <t>Year channel 1 stop date.</t>
  </si>
  <si>
    <t>Year channel 1 stop hour.</t>
  </si>
  <si>
    <t>Year channel 1 stop minute.</t>
  </si>
  <si>
    <t>4x0220</t>
  </si>
  <si>
    <t>4x0221</t>
  </si>
  <si>
    <t>4x0222</t>
  </si>
  <si>
    <t>4x0223</t>
  </si>
  <si>
    <t>4x0224</t>
  </si>
  <si>
    <t>4x0225</t>
  </si>
  <si>
    <t>4x0226</t>
  </si>
  <si>
    <t>4x0227</t>
  </si>
  <si>
    <t>4x0228</t>
  </si>
  <si>
    <t>4x0229</t>
  </si>
  <si>
    <t>4x0230</t>
  </si>
  <si>
    <t>4x0231</t>
  </si>
  <si>
    <t>4x0232</t>
  </si>
  <si>
    <t>4x0233</t>
  </si>
  <si>
    <t>4x0234</t>
  </si>
  <si>
    <t>4x0235</t>
  </si>
  <si>
    <t>4x0236</t>
  </si>
  <si>
    <t>4x0237</t>
  </si>
  <si>
    <t>Year channel 2 function.</t>
  </si>
  <si>
    <t>Year channel 2 start year.</t>
  </si>
  <si>
    <t>Year channel 2 start month.</t>
  </si>
  <si>
    <t>Year channel 2 start date.</t>
  </si>
  <si>
    <t>Year channel 2 start hour.</t>
  </si>
  <si>
    <t>Year channel 2 start minute.</t>
  </si>
  <si>
    <t>Year channel 2 stop year.</t>
  </si>
  <si>
    <t>Year channel 2 stop month.</t>
  </si>
  <si>
    <t>Year channel 2 stop date.</t>
  </si>
  <si>
    <t>Year channel 2 stop hour.</t>
  </si>
  <si>
    <t>Year channel 2 stop minute.</t>
  </si>
  <si>
    <t>4x0238</t>
  </si>
  <si>
    <t>4x0239</t>
  </si>
  <si>
    <t>4x0240</t>
  </si>
  <si>
    <t>4x0241</t>
  </si>
  <si>
    <t>4x0242</t>
  </si>
  <si>
    <t>4x0243</t>
  </si>
  <si>
    <t>4x0244</t>
  </si>
  <si>
    <t>4x0245</t>
  </si>
  <si>
    <t>4x0246</t>
  </si>
  <si>
    <t>4x0247</t>
  </si>
  <si>
    <t>4x0248</t>
  </si>
  <si>
    <t>4x0249</t>
  </si>
  <si>
    <t>4x0250</t>
  </si>
  <si>
    <t>4x0251</t>
  </si>
  <si>
    <t>4x0252</t>
  </si>
  <si>
    <t>Setting for selecting the AYC outdoor comp. heated water function.
0=Inactive
1=Active</t>
  </si>
  <si>
    <t>Setting for selecting the AYC room comp. heated water function.
0=Inactive
1=Active</t>
  </si>
  <si>
    <t>Setting for selecting the AYC room comp. heated water night block function.
0=Inactive
1=Active</t>
  </si>
  <si>
    <t>Setting for selecting the AYC night comp. heated water function.
0=Inactive
1=Active</t>
  </si>
  <si>
    <t>Setting for selecting the AYC valve signal heated water alarm function.
0=Inactive
1=Active</t>
  </si>
  <si>
    <t>Setting for selecting the AYC outdoor comp. chilled water function.
0=Inactive
1=Active</t>
  </si>
  <si>
    <t>Setting for selecting the AYC room comp. chilled water function.
0=Inactive
1=Active</t>
  </si>
  <si>
    <t>Setting for selecting the AYC room comp. chilled water night block function.
0=Inactive
1=Active</t>
  </si>
  <si>
    <t>Setting for selecting the AYC night comp. chilled water function.
0=Inactive
1=Active</t>
  </si>
  <si>
    <t>Setting for selecting the AYC valve signal chilled water alarm function.
0=Inactive
1=Active</t>
  </si>
  <si>
    <t>0x0029</t>
  </si>
  <si>
    <t>AYC heat out comp. func.</t>
  </si>
  <si>
    <t>PV 5.07</t>
  </si>
  <si>
    <t>4x0253</t>
  </si>
  <si>
    <t>4x0254</t>
  </si>
  <si>
    <t>4x0255</t>
  </si>
  <si>
    <t>4x0256</t>
  </si>
  <si>
    <t>4x0257</t>
  </si>
  <si>
    <t>4x0258</t>
  </si>
  <si>
    <t>4x0259</t>
  </si>
  <si>
    <t>4x0260</t>
  </si>
  <si>
    <t>4x0261</t>
  </si>
  <si>
    <t>4x0262</t>
  </si>
  <si>
    <t>4x0263</t>
  </si>
  <si>
    <t>4x0264</t>
  </si>
  <si>
    <t>4x0265</t>
  </si>
  <si>
    <t>4x0266</t>
  </si>
  <si>
    <t>4x0267</t>
  </si>
  <si>
    <t>4x0268</t>
  </si>
  <si>
    <t>4x0269</t>
  </si>
  <si>
    <t>4x0270</t>
  </si>
  <si>
    <t>4x0271</t>
  </si>
  <si>
    <t>4x0272</t>
  </si>
  <si>
    <t>4x0273</t>
  </si>
  <si>
    <t>4x0274</t>
  </si>
  <si>
    <t>4x0275</t>
  </si>
  <si>
    <t>4x0276</t>
  </si>
  <si>
    <t>4x0277</t>
  </si>
  <si>
    <t>4x0278</t>
  </si>
  <si>
    <t>4x0279</t>
  </si>
  <si>
    <t>4x0280</t>
  </si>
  <si>
    <t>4x0281</t>
  </si>
  <si>
    <t>4x0282</t>
  </si>
  <si>
    <t>4x0283</t>
  </si>
  <si>
    <t>4x0284</t>
  </si>
  <si>
    <t>4x0285</t>
  </si>
  <si>
    <t>4x0286</t>
  </si>
  <si>
    <t>4x0287</t>
  </si>
  <si>
    <t>4x0288</t>
  </si>
  <si>
    <t>4x0289</t>
  </si>
  <si>
    <t>4x0290</t>
  </si>
  <si>
    <t>4x0291</t>
  </si>
  <si>
    <t>4x0292</t>
  </si>
  <si>
    <t>4x0293</t>
  </si>
  <si>
    <t>4x0294</t>
  </si>
  <si>
    <t>4x0295</t>
  </si>
  <si>
    <t>4x0296</t>
  </si>
  <si>
    <t>4x0297</t>
  </si>
  <si>
    <t>4x0298</t>
  </si>
  <si>
    <t>4x0299</t>
  </si>
  <si>
    <t>4x0300</t>
  </si>
  <si>
    <t>4x0301</t>
  </si>
  <si>
    <t>4x0302</t>
  </si>
  <si>
    <t>Setting for selecting the intermittent
night heat output function.
0=IQnomic
1=IQnomic+</t>
  </si>
  <si>
    <t>4x0303</t>
  </si>
  <si>
    <t>Year channel 3 function.</t>
  </si>
  <si>
    <t>Year channel 3 start year.</t>
  </si>
  <si>
    <t>Year channel 3 start month.</t>
  </si>
  <si>
    <t>Year channel 3 start date.</t>
  </si>
  <si>
    <t>Year channel 3 start hour.</t>
  </si>
  <si>
    <t>Year channel 3 start minute.</t>
  </si>
  <si>
    <t>Year channel 3 stop year.</t>
  </si>
  <si>
    <t>Year channel 3 stop month.</t>
  </si>
  <si>
    <t>Year channel 3 stop date.</t>
  </si>
  <si>
    <t>Year channel 3 stop hour.</t>
  </si>
  <si>
    <t>Year channel 3 stop minute.</t>
  </si>
  <si>
    <t>Year channel 4 function.</t>
  </si>
  <si>
    <t>Year channel 4 start year.</t>
  </si>
  <si>
    <t>Year channel 4 start month.</t>
  </si>
  <si>
    <t>Year channel 4 start date.</t>
  </si>
  <si>
    <t>Year channel 4 start hour.</t>
  </si>
  <si>
    <t>Year channel 4 start minute.</t>
  </si>
  <si>
    <t>Year channel 4 stop year.</t>
  </si>
  <si>
    <t>Year channel 4 stop month.</t>
  </si>
  <si>
    <t>Year channel 4 stop date.</t>
  </si>
  <si>
    <t>Year channel 4 stop hour.</t>
  </si>
  <si>
    <t>Year channel 4 stop minute.</t>
  </si>
  <si>
    <t>Year channel 5 function.</t>
  </si>
  <si>
    <t>Year channel 5 start year.</t>
  </si>
  <si>
    <t>Year channel 5 start month.</t>
  </si>
  <si>
    <t>Year channel 5 start date.</t>
  </si>
  <si>
    <t>Year channel 5 start hour.</t>
  </si>
  <si>
    <t>Year channel 5 start minute.</t>
  </si>
  <si>
    <t>Year channel 5 stop year.</t>
  </si>
  <si>
    <t>Year channel 5 stop month.</t>
  </si>
  <si>
    <t>Year channel 5 stop date.</t>
  </si>
  <si>
    <t>Year channel 5 stop hour.</t>
  </si>
  <si>
    <t>Year channel 5 stop minute.</t>
  </si>
  <si>
    <t>Year channel 6 function.</t>
  </si>
  <si>
    <t>Year channel 6 start year.</t>
  </si>
  <si>
    <t>Year channel 6 start month.</t>
  </si>
  <si>
    <t>Year channel 6 start date.</t>
  </si>
  <si>
    <t>Year channel 6 start hour.</t>
  </si>
  <si>
    <t>Year channel 6 start minute.</t>
  </si>
  <si>
    <t>Year channel 6 stop year.</t>
  </si>
  <si>
    <t>Year channel 6 stop month.</t>
  </si>
  <si>
    <t>Year channel 6 stop date.</t>
  </si>
  <si>
    <t>Year channel 6 stop hour.</t>
  </si>
  <si>
    <t>Year channel 6 stop minute.</t>
  </si>
  <si>
    <t>Year channel 7 function.</t>
  </si>
  <si>
    <t>Year channel 7 start year.</t>
  </si>
  <si>
    <t>Year channel 7 start month.</t>
  </si>
  <si>
    <t>Year channel 7 start date.</t>
  </si>
  <si>
    <t>Year channel 7 start hour.</t>
  </si>
  <si>
    <t>Year channel 7 start minute.</t>
  </si>
  <si>
    <t>Year channel 7 stop year.</t>
  </si>
  <si>
    <t>Year channel 7 stop month.</t>
  </si>
  <si>
    <t>Year channel 7 stop date.</t>
  </si>
  <si>
    <t>Year channel 7 stop hour.</t>
  </si>
  <si>
    <t>Year channel 7 stop minute.</t>
  </si>
  <si>
    <t>Year channel 8 start year.</t>
  </si>
  <si>
    <t>Year channel 8 start month.</t>
  </si>
  <si>
    <t>Year channel 8 start date.</t>
  </si>
  <si>
    <t>Year channel 8 start hour.</t>
  </si>
  <si>
    <t>Year channel 8 start minute.</t>
  </si>
  <si>
    <t>Year channel 8 stop year.</t>
  </si>
  <si>
    <t>Year channel 8 stop month.</t>
  </si>
  <si>
    <t>Year channel 8 stop date.</t>
  </si>
  <si>
    <t>Year channel 8 stop hour.</t>
  </si>
  <si>
    <t>Year channel 8 stop minute.</t>
  </si>
  <si>
    <t>Year channel 8 function.</t>
  </si>
  <si>
    <t>10.00-100.00%</t>
  </si>
  <si>
    <t>0.005 - 2.500</t>
  </si>
  <si>
    <t>10.00-38.00°C</t>
  </si>
  <si>
    <t>11.00-39.00°C</t>
  </si>
  <si>
    <t>12.00-40.00°C</t>
  </si>
  <si>
    <t>0 - 28</t>
  </si>
  <si>
    <t>0 - 1727</t>
  </si>
  <si>
    <t>0-99</t>
  </si>
  <si>
    <t xml:space="preserve"> 1 - 600s</t>
  </si>
  <si>
    <t>50.00-100.00%</t>
  </si>
  <si>
    <t>Second</t>
  </si>
  <si>
    <t>Setting for the unit's internal clock.</t>
  </si>
  <si>
    <t>Time channel 1 status</t>
  </si>
  <si>
    <t>Time channel 1 start hour</t>
  </si>
  <si>
    <t>Time channel 1 start minute</t>
  </si>
  <si>
    <t>Time channel 1 stop hour</t>
  </si>
  <si>
    <t>Time channel 1 stop minute</t>
  </si>
  <si>
    <t>Time channel 2 start hour</t>
  </si>
  <si>
    <t>Time channel 2 start minute</t>
  </si>
  <si>
    <t>Time channel 2 stop hour</t>
  </si>
  <si>
    <t>Time channel 2 stop minute</t>
  </si>
  <si>
    <t>Time channel 2 status</t>
  </si>
  <si>
    <t>Time channel 3 status</t>
  </si>
  <si>
    <t>Time channel 3 start hour</t>
  </si>
  <si>
    <t>Time channel 3 start minute</t>
  </si>
  <si>
    <t>Time channel 3 stop hour</t>
  </si>
  <si>
    <t>Time channel 3 stop minute</t>
  </si>
  <si>
    <t>Time channel 4 status</t>
  </si>
  <si>
    <t>Time channel 4 start hour</t>
  </si>
  <si>
    <t>Time channel 4 start minute</t>
  </si>
  <si>
    <t>Time channel 4 stop hour</t>
  </si>
  <si>
    <t>Time channel 4 stop minute</t>
  </si>
  <si>
    <t>Time channel 5 status</t>
  </si>
  <si>
    <t>Time channel 5 start hour</t>
  </si>
  <si>
    <t>Time channel 5 start minute</t>
  </si>
  <si>
    <t>Time channel 5 stop hour</t>
  </si>
  <si>
    <t>Time channel 5 stop minute</t>
  </si>
  <si>
    <t>Time channel 6 status</t>
  </si>
  <si>
    <t>Time channel 6 start hour</t>
  </si>
  <si>
    <t>Time channel 6 start minute</t>
  </si>
  <si>
    <t>Time channel 6 stop hour</t>
  </si>
  <si>
    <t>Time channel 6 stop minute</t>
  </si>
  <si>
    <t>Time channel 7 status</t>
  </si>
  <si>
    <t>Time channel 7 start hour</t>
  </si>
  <si>
    <t>Time channel 7 start minute</t>
  </si>
  <si>
    <t>Time channel 7 stop hour</t>
  </si>
  <si>
    <t>Time channel 7 stop minute</t>
  </si>
  <si>
    <t>Time channel 8 status</t>
  </si>
  <si>
    <t>Time channel 8 start hour</t>
  </si>
  <si>
    <t>Time channel 8 start minute</t>
  </si>
  <si>
    <t>Time channel 8 stop hour</t>
  </si>
  <si>
    <t>Time channel 8 stop minute</t>
  </si>
  <si>
    <t>Extended low speed op. Hours</t>
  </si>
  <si>
    <t>Setting for extended low speed operation.</t>
  </si>
  <si>
    <t>Extended low speed op. Minutes</t>
  </si>
  <si>
    <t>Extended high speed op. Hours</t>
  </si>
  <si>
    <t>Extended high speed op. Minutes</t>
  </si>
  <si>
    <t>Communication operation mode</t>
  </si>
  <si>
    <t>Setting for delay time in months before service alarm.</t>
  </si>
  <si>
    <t>External alarm 1 delay</t>
  </si>
  <si>
    <t>Setting of delay time for external alarm no 1</t>
  </si>
  <si>
    <t>External alarm 2 delay</t>
  </si>
  <si>
    <t>Setting of delay time for external alarm no 2</t>
  </si>
  <si>
    <t>Setting for min extract air /room temp alarm no.40.</t>
  </si>
  <si>
    <t>EA/Room min temp alarm limit</t>
  </si>
  <si>
    <t>Setting for supply air temperature below present setpoint, alarm no.41.</t>
  </si>
  <si>
    <t>SA Fan regulation mode</t>
  </si>
  <si>
    <t>EA Fan regulation mode</t>
  </si>
  <si>
    <t>ERS Step</t>
  </si>
  <si>
    <t>Temperature regulation mode.</t>
  </si>
  <si>
    <t>Time setting for cooling off electrical heating coil.</t>
  </si>
  <si>
    <t>Cool step time</t>
  </si>
  <si>
    <t>Time setting between cool step shift.</t>
  </si>
  <si>
    <t>Cool restart time</t>
  </si>
  <si>
    <t>Setting of time between two starts of the cool relays.</t>
  </si>
  <si>
    <t>Cool regulation mode</t>
  </si>
  <si>
    <t>Heating boost regulation mode.</t>
  </si>
  <si>
    <t>Cooling boost regulation mode.</t>
  </si>
  <si>
    <t>Filter calibration mode</t>
  </si>
  <si>
    <t>Setting for amount of hours to air adjustment  function.</t>
  </si>
  <si>
    <t>Air adjustment time, hours</t>
  </si>
  <si>
    <t>Air adjustment time, minutes</t>
  </si>
  <si>
    <t>Setting for amount of minutes to air adjustment  function.</t>
  </si>
  <si>
    <t>Intermittent night heat function, extract air temperature 
setting for start.</t>
  </si>
  <si>
    <t>Intermittent night heat function, extract air temperature 
setting for stop.</t>
  </si>
  <si>
    <t>Int. Night heat room start temp</t>
  </si>
  <si>
    <t>Int. Night heat room stop temp</t>
  </si>
  <si>
    <t>Supply air setpoint for the 0-10V input signal on terminal 30..31 for the unit when running in high speed operation.</t>
  </si>
  <si>
    <t>SA Airflow regulation zone</t>
  </si>
  <si>
    <t>SA Airflow C-factor</t>
  </si>
  <si>
    <t xml:space="preserve">Supply airflow regulator affection setting. </t>
  </si>
  <si>
    <t>EA Airflow C-factor</t>
  </si>
  <si>
    <t xml:space="preserve">Extract airflow regulator affection setting. </t>
  </si>
  <si>
    <t>EA Airflow regulation zone</t>
  </si>
  <si>
    <t>SA Pressure regulation zone</t>
  </si>
  <si>
    <t>0-750Pa</t>
  </si>
  <si>
    <t>20-750Pa</t>
  </si>
  <si>
    <t xml:space="preserve">Supply air pressure regulation zone setting in % of the present duct pressure setpoint that the regulator is allowed to work within.  </t>
  </si>
  <si>
    <t xml:space="preserve">Extract airflow regulation zone setting in % of the present airflow setpoint that the regulator is allowed to work within.  </t>
  </si>
  <si>
    <t xml:space="preserve">Supply airflow regulation zone setting in % of the present airflow setpoint that the regulator is allowed to work within.  </t>
  </si>
  <si>
    <t>EA Pressure C-factor</t>
  </si>
  <si>
    <t>SA Pressure C-factor</t>
  </si>
  <si>
    <t xml:space="preserve">Supply air pressure regulator affection setting. </t>
  </si>
  <si>
    <t>EA Pressure regulation zone</t>
  </si>
  <si>
    <t xml:space="preserve">Extract air pressure regulation zone setting in % of the present duct pressure setpoint that the regulator is allowed to work within.  </t>
  </si>
  <si>
    <t xml:space="preserve">Extract air pressure regulator affection setting. </t>
  </si>
  <si>
    <t>SA Demand P-band.</t>
  </si>
  <si>
    <t xml:space="preserve">Supply air demand regulator P-band setting. </t>
  </si>
  <si>
    <t>SA Demand C-factor</t>
  </si>
  <si>
    <t xml:space="preserve">Supply air demand regulator affection setting. </t>
  </si>
  <si>
    <t>EA Demand P-band.</t>
  </si>
  <si>
    <t>EA Demand C-factor</t>
  </si>
  <si>
    <t xml:space="preserve">Extract air demand regulator P-band setting. </t>
  </si>
  <si>
    <t xml:space="preserve">Extract air demand regulator affection setting. </t>
  </si>
  <si>
    <t>ERS 1 Diff</t>
  </si>
  <si>
    <t>SA Temperature setpoint</t>
  </si>
  <si>
    <t>Supply air temperature setting, 
for supply air temp regulation mode.</t>
  </si>
  <si>
    <t>EA/Room Temperature setpoint</t>
  </si>
  <si>
    <t>Extract air/room temperature setting, 
for Extract air/room temp regulation mode.</t>
  </si>
  <si>
    <t>SA Min temp setpoint</t>
  </si>
  <si>
    <t>Supply air min.setpoint during EA/room 
regulation mode.</t>
  </si>
  <si>
    <t>SA Max temp setpoint</t>
  </si>
  <si>
    <t>Supply air max.setpoint during EA/room 
regulation mode.</t>
  </si>
  <si>
    <t>SA Temperature P-band</t>
  </si>
  <si>
    <t xml:space="preserve">Supply air temperature regulator P-band setting. </t>
  </si>
  <si>
    <t xml:space="preserve">Extract air/room temperature regulator
P-band setting. </t>
  </si>
  <si>
    <t>EA/Room Temperature P-band</t>
  </si>
  <si>
    <t xml:space="preserve">Supply air heat exchange regulator affection setting. </t>
  </si>
  <si>
    <t>SA HX. Reg C-factor</t>
  </si>
  <si>
    <t>EA/Room HX. Reg C-factor</t>
  </si>
  <si>
    <t xml:space="preserve">Extract air/room heat exchange regulator 
affection setting. </t>
  </si>
  <si>
    <t>SA Heat Reg C-factor</t>
  </si>
  <si>
    <t xml:space="preserve">Supply air reheat regulator affection setting. </t>
  </si>
  <si>
    <t>EA/Room Heat Reg C-factor</t>
  </si>
  <si>
    <t xml:space="preserve">Extract air/room reheat regulator 
affection setting. </t>
  </si>
  <si>
    <t>SA Extra Reg heat C-factor</t>
  </si>
  <si>
    <t xml:space="preserve">Supply air extra regulation sequence for reheating
 regulator affection setting. </t>
  </si>
  <si>
    <t>SA Extra Reg cool C-factor</t>
  </si>
  <si>
    <t xml:space="preserve">Supply air extra regulation sequence for cooling
 regulator affection setting. </t>
  </si>
  <si>
    <t>EA Extra Reg heat C-factor</t>
  </si>
  <si>
    <t>EA Extra Reg cool C-factor</t>
  </si>
  <si>
    <t xml:space="preserve">Extract air extra regulation sequence for reheating
 regulator affection setting. </t>
  </si>
  <si>
    <t xml:space="preserve">Extract air extra regulation sequence for cooling
 regulator affection setting. </t>
  </si>
  <si>
    <t>0-10,16-26</t>
  </si>
  <si>
    <t>1.00 - 10.00</t>
  </si>
  <si>
    <t xml:space="preserve"> 1.00 - 7.00°C</t>
  </si>
  <si>
    <t xml:space="preserve"> 12.00 - 26.00°C</t>
  </si>
  <si>
    <t>10.00-40.00°C</t>
  </si>
  <si>
    <t>8.00-20.00°C</t>
  </si>
  <si>
    <t>16.00-50.00°C</t>
  </si>
  <si>
    <t>30 - 100Pa</t>
  </si>
  <si>
    <t>10 - 50%</t>
  </si>
  <si>
    <t>0.00-10.00°C</t>
  </si>
  <si>
    <t>0.00-25.00°C</t>
  </si>
  <si>
    <t>0.50-10.00°C</t>
  </si>
  <si>
    <t>0.00-40.00°C</t>
  </si>
  <si>
    <t>5.00-25.00°C</t>
  </si>
  <si>
    <t>17.00-27.00°C</t>
  </si>
  <si>
    <t>12.00-22.00°C</t>
  </si>
  <si>
    <t>5.00-15.00°C</t>
  </si>
  <si>
    <t>10.00-20.00°C</t>
  </si>
  <si>
    <t>-30.00-(-10.00)°C</t>
  </si>
  <si>
    <t xml:space="preserve"> -10.00-15.00°C</t>
  </si>
  <si>
    <t>15.00-25.00°C</t>
  </si>
  <si>
    <t>25.00-40.00°C</t>
  </si>
  <si>
    <t>-10.00-10.00°C</t>
  </si>
  <si>
    <t>0-50.00%</t>
  </si>
  <si>
    <t>2.00-15.00°C</t>
  </si>
  <si>
    <t>60 - 900s</t>
  </si>
  <si>
    <t>0 - 600s</t>
  </si>
  <si>
    <t>Name</t>
  </si>
  <si>
    <t>0-59</t>
  </si>
  <si>
    <t>0-23</t>
  </si>
  <si>
    <t>0-31</t>
  </si>
  <si>
    <t>1-12</t>
  </si>
  <si>
    <t>2000-2099</t>
  </si>
  <si>
    <t>Modbus</t>
  </si>
  <si>
    <t>1x0002</t>
  </si>
  <si>
    <t>1x0001</t>
  </si>
  <si>
    <t>0x0001</t>
  </si>
  <si>
    <t>0x0002</t>
  </si>
  <si>
    <t>0x0003</t>
  </si>
  <si>
    <t>0x0004</t>
  </si>
  <si>
    <t>1x0003</t>
  </si>
  <si>
    <t>1x0004</t>
  </si>
  <si>
    <t>3x0001</t>
  </si>
  <si>
    <t>3x0002</t>
  </si>
  <si>
    <t>3x0003</t>
  </si>
  <si>
    <t>3x0004</t>
  </si>
  <si>
    <t>3x0005</t>
  </si>
  <si>
    <t>3x0006</t>
  </si>
  <si>
    <t>3x0007</t>
  </si>
  <si>
    <t>3x0010</t>
  </si>
  <si>
    <t>3x0011</t>
  </si>
  <si>
    <t>3x0008</t>
  </si>
  <si>
    <t>3x0009</t>
  </si>
  <si>
    <t>3x0012</t>
  </si>
  <si>
    <t>4x0001</t>
  </si>
  <si>
    <t>4x0002</t>
  </si>
  <si>
    <t>4x0003</t>
  </si>
  <si>
    <t>4x0004</t>
  </si>
  <si>
    <t>4x0008</t>
  </si>
  <si>
    <t>4x0009</t>
  </si>
  <si>
    <t>4x0010</t>
  </si>
  <si>
    <t>4x0011</t>
  </si>
  <si>
    <t>4x0012</t>
  </si>
  <si>
    <t>4x0013</t>
  </si>
  <si>
    <t>4x0014</t>
  </si>
  <si>
    <t>4x0015</t>
  </si>
  <si>
    <t>4x0016</t>
  </si>
  <si>
    <t>4x0017</t>
  </si>
  <si>
    <t>4x0018</t>
  </si>
  <si>
    <t>4x0019</t>
  </si>
  <si>
    <t>4x0020</t>
  </si>
  <si>
    <t>4x0021</t>
  </si>
  <si>
    <t>4x0022</t>
  </si>
  <si>
    <t>4x0023</t>
  </si>
  <si>
    <t>4x0024</t>
  </si>
  <si>
    <t>4x0025</t>
  </si>
  <si>
    <t>4x0026</t>
  </si>
  <si>
    <t>4x0027</t>
  </si>
  <si>
    <t>4x0028</t>
  </si>
  <si>
    <t>4x0029</t>
  </si>
  <si>
    <t>4x0030</t>
  </si>
  <si>
    <t>4x0031</t>
  </si>
  <si>
    <t>4x0032</t>
  </si>
  <si>
    <t>4x0033</t>
  </si>
  <si>
    <t>4x0034</t>
  </si>
  <si>
    <t>4x0035</t>
  </si>
  <si>
    <t>4x0036</t>
  </si>
  <si>
    <t>4x0037</t>
  </si>
  <si>
    <t>4x0038</t>
  </si>
  <si>
    <t>4x0039</t>
  </si>
  <si>
    <t>4x0040</t>
  </si>
  <si>
    <t>4x0041</t>
  </si>
  <si>
    <t>4x0042</t>
  </si>
  <si>
    <t>4x0043</t>
  </si>
  <si>
    <t>4x0044</t>
  </si>
  <si>
    <t>4x0045</t>
  </si>
  <si>
    <t>4x0046</t>
  </si>
  <si>
    <t>4x0047</t>
  </si>
  <si>
    <t>4x0048</t>
  </si>
  <si>
    <t>4x0049</t>
  </si>
  <si>
    <t>4x0050</t>
  </si>
  <si>
    <t>4x0051</t>
  </si>
  <si>
    <t>4x0052</t>
  </si>
  <si>
    <t>4x0053</t>
  </si>
  <si>
    <t>4x0054</t>
  </si>
  <si>
    <t>4x0055</t>
  </si>
  <si>
    <t>4x0056</t>
  </si>
  <si>
    <t>4x0057</t>
  </si>
  <si>
    <t>4x0058</t>
  </si>
  <si>
    <t>4x0059</t>
  </si>
  <si>
    <t>4x0060</t>
  </si>
  <si>
    <t>4x0061</t>
  </si>
  <si>
    <t>4x0062</t>
  </si>
  <si>
    <t>4x0063</t>
  </si>
  <si>
    <t>4x0064</t>
  </si>
  <si>
    <t>4x0065</t>
  </si>
  <si>
    <t>4x0066</t>
  </si>
  <si>
    <t>4x0067</t>
  </si>
  <si>
    <t>4x0068</t>
  </si>
  <si>
    <t>4x0069</t>
  </si>
  <si>
    <t>4x0070</t>
  </si>
  <si>
    <t>4x0071</t>
  </si>
  <si>
    <t>4x0072</t>
  </si>
  <si>
    <t>4x0073</t>
  </si>
  <si>
    <t>4x0074</t>
  </si>
  <si>
    <t>4x0075</t>
  </si>
  <si>
    <t>4x0076</t>
  </si>
  <si>
    <t>4x0077</t>
  </si>
  <si>
    <t>4x0078</t>
  </si>
  <si>
    <t>4x0079</t>
  </si>
  <si>
    <t>4x0080</t>
  </si>
  <si>
    <t>4x0081</t>
  </si>
  <si>
    <t>4x0082</t>
  </si>
  <si>
    <t>4x0083</t>
  </si>
  <si>
    <t>3x0013</t>
  </si>
  <si>
    <t>3x0014</t>
  </si>
  <si>
    <t>3x0015</t>
  </si>
  <si>
    <t>3x0016</t>
  </si>
  <si>
    <t>3x0017</t>
  </si>
  <si>
    <t>3x0018</t>
  </si>
  <si>
    <t>3x0019</t>
  </si>
  <si>
    <t>3x0020</t>
  </si>
  <si>
    <t>3x0021</t>
  </si>
  <si>
    <t>3x0022</t>
  </si>
  <si>
    <t>3x0023</t>
  </si>
  <si>
    <t>3x0024</t>
  </si>
  <si>
    <t>4x0005</t>
  </si>
  <si>
    <t>4x0006</t>
  </si>
  <si>
    <t>4x0007</t>
  </si>
  <si>
    <t>0x0005</t>
  </si>
  <si>
    <t>0x0006</t>
  </si>
  <si>
    <t>0x0007</t>
  </si>
  <si>
    <t>3x0025</t>
  </si>
  <si>
    <t>0-1</t>
  </si>
  <si>
    <t>1x0005</t>
  </si>
  <si>
    <t>1x0006</t>
  </si>
  <si>
    <t>1x0007</t>
  </si>
  <si>
    <t>0x0008</t>
  </si>
  <si>
    <t>0x0009</t>
  </si>
  <si>
    <t>0x0010</t>
  </si>
  <si>
    <t>0x0011</t>
  </si>
  <si>
    <t>0x0012</t>
  </si>
  <si>
    <t>0x0013</t>
  </si>
  <si>
    <t>0x0014</t>
  </si>
  <si>
    <t>0x0015</t>
  </si>
  <si>
    <t>0x0016</t>
  </si>
  <si>
    <t>Setting for activating temperature below setpoint
alarm function (no.80).</t>
  </si>
  <si>
    <t>Temperature alarm function setting (no.80).</t>
  </si>
  <si>
    <t>3x0026</t>
  </si>
  <si>
    <t>4x0084</t>
  </si>
  <si>
    <t>1x0008</t>
  </si>
  <si>
    <t>1x0009</t>
  </si>
  <si>
    <t>1x0010</t>
  </si>
  <si>
    <t>1x0011</t>
  </si>
  <si>
    <t>1x0012</t>
  </si>
  <si>
    <t>1x0013</t>
  </si>
  <si>
    <t>1x0014</t>
  </si>
  <si>
    <t>1x0015</t>
  </si>
  <si>
    <t>1x0016</t>
  </si>
  <si>
    <t>1x0017</t>
  </si>
  <si>
    <t>1x0018</t>
  </si>
  <si>
    <t>1x0019</t>
  </si>
  <si>
    <t>1x0020</t>
  </si>
  <si>
    <t>1x0021</t>
  </si>
  <si>
    <t>1x0022</t>
  </si>
  <si>
    <t>1x0023</t>
  </si>
  <si>
    <t>1x0024</t>
  </si>
  <si>
    <t>1x0025</t>
  </si>
  <si>
    <t>1x0026</t>
  </si>
  <si>
    <t>1x0027</t>
  </si>
  <si>
    <t>1x0028</t>
  </si>
  <si>
    <t>1x0029</t>
  </si>
  <si>
    <t>1x0030</t>
  </si>
  <si>
    <t>1x0031</t>
  </si>
  <si>
    <t>1x0032</t>
  </si>
  <si>
    <t>1x0033</t>
  </si>
  <si>
    <t>1x0034</t>
  </si>
  <si>
    <t>1x0035</t>
  </si>
  <si>
    <t>1x0036</t>
  </si>
  <si>
    <t>1x0037</t>
  </si>
  <si>
    <t>1x0038</t>
  </si>
  <si>
    <t>1x0039</t>
  </si>
  <si>
    <t>1x0040</t>
  </si>
  <si>
    <t>1x0041</t>
  </si>
  <si>
    <t>1x0042</t>
  </si>
  <si>
    <t>1x0043</t>
  </si>
  <si>
    <t>1x0044</t>
  </si>
  <si>
    <t>1x0045</t>
  </si>
  <si>
    <t>1x0046</t>
  </si>
  <si>
    <t>1x0047</t>
  </si>
  <si>
    <t>1x0048</t>
  </si>
  <si>
    <t>1x0049</t>
  </si>
  <si>
    <t>3x0027</t>
  </si>
  <si>
    <t>3x0028</t>
  </si>
  <si>
    <t>3x0029</t>
  </si>
  <si>
    <t>3x0030</t>
  </si>
  <si>
    <t>3x0031</t>
  </si>
  <si>
    <t>3x0032</t>
  </si>
  <si>
    <t>3x0033</t>
  </si>
  <si>
    <t>3x0034</t>
  </si>
  <si>
    <t>3x0035</t>
  </si>
  <si>
    <t>3x0036</t>
  </si>
  <si>
    <t>3x0037</t>
  </si>
  <si>
    <t>3x0038</t>
  </si>
  <si>
    <t>0-9999</t>
  </si>
  <si>
    <t>4x0085</t>
  </si>
  <si>
    <t>4x0086</t>
  </si>
  <si>
    <t>4x0087</t>
  </si>
  <si>
    <t>4x0088</t>
  </si>
  <si>
    <t>4x0089</t>
  </si>
  <si>
    <t>4x0090</t>
  </si>
  <si>
    <t>4x0091</t>
  </si>
  <si>
    <t>4x0092</t>
  </si>
  <si>
    <t>4x0093</t>
  </si>
  <si>
    <t>4x0094</t>
  </si>
  <si>
    <t>4x0095</t>
  </si>
  <si>
    <t>Min/Max</t>
  </si>
  <si>
    <t>0x0017</t>
  </si>
  <si>
    <t>0x0018</t>
  </si>
  <si>
    <t>0x0019</t>
  </si>
  <si>
    <t>0x0020</t>
  </si>
  <si>
    <t>0x0021</t>
  </si>
  <si>
    <t>1x0248</t>
  </si>
  <si>
    <t>3x0039</t>
  </si>
  <si>
    <t>3x0040</t>
  </si>
  <si>
    <t>3x0041</t>
  </si>
  <si>
    <t>3x0042</t>
  </si>
  <si>
    <t>3x0043</t>
  </si>
  <si>
    <t>3x0044</t>
  </si>
  <si>
    <t>3x0045</t>
  </si>
  <si>
    <t>3x0046</t>
  </si>
  <si>
    <t>3x0047</t>
  </si>
  <si>
    <t>3x0048</t>
  </si>
  <si>
    <t>3x0049</t>
  </si>
  <si>
    <t>3x0050</t>
  </si>
  <si>
    <t>3x0051</t>
  </si>
  <si>
    <t>3x0052</t>
  </si>
  <si>
    <t>3x0053</t>
  </si>
  <si>
    <t>3x0054</t>
  </si>
  <si>
    <t>3x0055</t>
  </si>
  <si>
    <t>3x0056</t>
  </si>
  <si>
    <t>3x0057</t>
  </si>
  <si>
    <t>3x0058</t>
  </si>
  <si>
    <t>3x0059</t>
  </si>
  <si>
    <t>3x0060</t>
  </si>
  <si>
    <t>3x0061</t>
  </si>
  <si>
    <t>3x0062</t>
  </si>
  <si>
    <t>3x0063</t>
  </si>
  <si>
    <t>3x0064</t>
  </si>
  <si>
    <t>3x0065</t>
  </si>
  <si>
    <t>3x0066</t>
  </si>
  <si>
    <t>0-20</t>
  </si>
  <si>
    <t>0-10.00</t>
  </si>
  <si>
    <t>3x0067</t>
  </si>
  <si>
    <t>3x0068</t>
  </si>
  <si>
    <t>3x0069</t>
  </si>
  <si>
    <t>3x0070</t>
  </si>
  <si>
    <t>3x0071</t>
  </si>
  <si>
    <t>3x0072</t>
  </si>
  <si>
    <t>3x0073</t>
  </si>
  <si>
    <t>3x0074</t>
  </si>
  <si>
    <t>3x0075</t>
  </si>
  <si>
    <t>3x0076</t>
  </si>
  <si>
    <t>3x0077</t>
  </si>
  <si>
    <t>3x0078</t>
  </si>
  <si>
    <t>3x0079</t>
  </si>
  <si>
    <t>3x0080</t>
  </si>
  <si>
    <t>3x0081</t>
  </si>
  <si>
    <t>3x0082</t>
  </si>
  <si>
    <t>3x0083</t>
  </si>
  <si>
    <t>3x0084</t>
  </si>
  <si>
    <t>3x0085</t>
  </si>
  <si>
    <t>3x0086</t>
  </si>
  <si>
    <t>3x0087</t>
  </si>
  <si>
    <t xml:space="preserve"> 0 - 3 </t>
  </si>
  <si>
    <t>0.000 - 2.500</t>
  </si>
  <si>
    <t>4x0096</t>
  </si>
  <si>
    <t>4x0097</t>
  </si>
  <si>
    <t>4x0098</t>
  </si>
  <si>
    <t>4x0099</t>
  </si>
  <si>
    <t>4x0100</t>
  </si>
  <si>
    <t>4x0101</t>
  </si>
  <si>
    <t>Misc</t>
  </si>
  <si>
    <t>4x0102</t>
  </si>
  <si>
    <t>4x0103</t>
  </si>
  <si>
    <t>4x0104</t>
  </si>
  <si>
    <t>4x0105</t>
  </si>
  <si>
    <t>4x0106</t>
  </si>
  <si>
    <t>4x0107</t>
  </si>
  <si>
    <t>4x0108</t>
  </si>
  <si>
    <t>4x0109</t>
  </si>
  <si>
    <t>4x0110</t>
  </si>
  <si>
    <t>Status for dip switch setting.</t>
  </si>
  <si>
    <t>Status for AYC heat pump output.</t>
  </si>
  <si>
    <t>Status for AYC cool pump output.</t>
  </si>
  <si>
    <t>AYC heat pump output</t>
  </si>
  <si>
    <t>AYC cool pump output</t>
  </si>
  <si>
    <t>IO-mod 3 output 1</t>
  </si>
  <si>
    <t>Status for I/O-module no. 3 relay 1 output.</t>
  </si>
  <si>
    <t>IO-mod 3 output 2</t>
  </si>
  <si>
    <t>Status for I/O-module no. 3 relay 2 output.</t>
  </si>
  <si>
    <t>Rotary heat exchanger level</t>
  </si>
  <si>
    <t>Present operation level from rotary heat exchanger.</t>
  </si>
  <si>
    <t>Heat exchanger regulator</t>
  </si>
  <si>
    <t>Present level of heat exchanger regulator RX/CX/PX.</t>
  </si>
  <si>
    <t>AYC chilled water temperature</t>
  </si>
  <si>
    <t>Present AYC chilled water temperature.</t>
  </si>
  <si>
    <t>AYC chilled water temperature regulator</t>
  </si>
  <si>
    <t>Present AYC chilled water temperature regulator setpoint.</t>
  </si>
  <si>
    <t>AYC chilled water output</t>
  </si>
  <si>
    <t>Present level of AYC chilled water valve output.</t>
  </si>
  <si>
    <t>4x0111</t>
  </si>
  <si>
    <t>4x0112</t>
  </si>
  <si>
    <t>4x0113</t>
  </si>
  <si>
    <t>4x0114</t>
  </si>
  <si>
    <t>4x0115</t>
  </si>
  <si>
    <t>4x0116</t>
  </si>
  <si>
    <t>4x0117</t>
  </si>
  <si>
    <t>4x0118</t>
  </si>
  <si>
    <t>4x0119</t>
  </si>
  <si>
    <t>4x0120</t>
  </si>
  <si>
    <t>4x0121</t>
  </si>
  <si>
    <t>4x0122</t>
  </si>
  <si>
    <t>4x0123</t>
  </si>
  <si>
    <t>4x0124</t>
  </si>
  <si>
    <t>4x0125</t>
  </si>
  <si>
    <t>4x0126</t>
  </si>
  <si>
    <t>4x0127</t>
  </si>
  <si>
    <t>4x0128</t>
  </si>
  <si>
    <t>4x0129</t>
  </si>
  <si>
    <t>4x0130</t>
  </si>
  <si>
    <t>4x0131</t>
  </si>
  <si>
    <t>4x0132</t>
  </si>
  <si>
    <t>4x0133</t>
  </si>
  <si>
    <t>4x0134</t>
  </si>
  <si>
    <t>4x0135</t>
  </si>
  <si>
    <t>4x0136</t>
  </si>
  <si>
    <t>4x0137</t>
  </si>
  <si>
    <t>4x0138</t>
  </si>
  <si>
    <t>4x0139</t>
  </si>
  <si>
    <t>4x0140</t>
  </si>
  <si>
    <t>4x0141</t>
  </si>
  <si>
    <t>4x0142</t>
  </si>
  <si>
    <t>4x0143</t>
  </si>
  <si>
    <t>4x0144</t>
  </si>
  <si>
    <t>4x0145</t>
  </si>
  <si>
    <t>4x0146</t>
  </si>
  <si>
    <t>4x0147</t>
  </si>
  <si>
    <t>4x0148</t>
  </si>
  <si>
    <t>4x0149</t>
  </si>
  <si>
    <t>4x0150</t>
  </si>
  <si>
    <t>4x0151</t>
  </si>
  <si>
    <t>4x0152</t>
  </si>
  <si>
    <t>4x0153</t>
  </si>
  <si>
    <t>4x0154</t>
  </si>
  <si>
    <t>4x0155</t>
  </si>
  <si>
    <t>4x0156</t>
  </si>
  <si>
    <t>4x0157</t>
  </si>
  <si>
    <t>4x0158</t>
  </si>
  <si>
    <t>4x0159</t>
  </si>
  <si>
    <t>4x0160</t>
  </si>
  <si>
    <t>4x0161</t>
  </si>
  <si>
    <t>4x0162</t>
  </si>
  <si>
    <t>4x0163</t>
  </si>
  <si>
    <t>4x0164</t>
  </si>
  <si>
    <t>4x0165</t>
  </si>
  <si>
    <t>4x0166</t>
  </si>
  <si>
    <t>4x0167</t>
  </si>
  <si>
    <t>4x0168</t>
  </si>
  <si>
    <t>4x0169</t>
  </si>
  <si>
    <t>4x0170</t>
  </si>
  <si>
    <t>4x0171</t>
  </si>
  <si>
    <t>4x0172</t>
  </si>
  <si>
    <t>4x0173</t>
  </si>
  <si>
    <t>4x0174</t>
  </si>
  <si>
    <t>4x0175</t>
  </si>
  <si>
    <t>4x0176</t>
  </si>
  <si>
    <t>4x0177</t>
  </si>
  <si>
    <t>4x0178</t>
  </si>
  <si>
    <t>0 - 1</t>
  </si>
  <si>
    <t>0 - 3</t>
  </si>
  <si>
    <t>0 - 4</t>
  </si>
  <si>
    <t>1 - 4</t>
  </si>
  <si>
    <t>0 - 59</t>
  </si>
  <si>
    <t>0 -2</t>
  </si>
  <si>
    <t>0 - 2</t>
  </si>
  <si>
    <t>0-8200l/s</t>
  </si>
  <si>
    <t>0-100.00%</t>
  </si>
  <si>
    <t>0-100.00Hz</t>
  </si>
  <si>
    <t>0-500V</t>
  </si>
  <si>
    <t>0-2000Pa</t>
  </si>
  <si>
    <t>5.00-40.00°C</t>
  </si>
  <si>
    <t>0-100.00°C</t>
  </si>
  <si>
    <t>5.00-30.00°C</t>
  </si>
  <si>
    <t>50-300Pa</t>
  </si>
  <si>
    <t xml:space="preserve">  -5.00 - 5.00°C</t>
  </si>
  <si>
    <t>0-600s</t>
  </si>
  <si>
    <t>0-900s</t>
  </si>
  <si>
    <t xml:space="preserve"> 0 - 6</t>
  </si>
  <si>
    <t>4x0326</t>
  </si>
  <si>
    <t>Present output signal for ReCO2 external damper.</t>
  </si>
  <si>
    <t>4x0327</t>
  </si>
  <si>
    <t>-30.00-30.00°C</t>
  </si>
  <si>
    <t>4x0328</t>
  </si>
  <si>
    <t>1.00-40.00</t>
  </si>
  <si>
    <t>Xzone regulator P-band setting.</t>
  </si>
  <si>
    <t>4x0329</t>
  </si>
  <si>
    <t>Xzone supply air reheat regulator affection setting.</t>
  </si>
  <si>
    <t>4x0330</t>
  </si>
  <si>
    <t>Xzone supply air cooling regulator affection setting.</t>
  </si>
  <si>
    <t>4x0331</t>
  </si>
  <si>
    <t>4x0332</t>
  </si>
  <si>
    <t>Xzone extract air reheat regulator affection setting.</t>
  </si>
  <si>
    <t>Xzone extract air cooling regulator affection setting.</t>
  </si>
  <si>
    <t>4x0333</t>
  </si>
  <si>
    <t>4x0334</t>
  </si>
  <si>
    <t>4x0335</t>
  </si>
  <si>
    <t>4x0336</t>
  </si>
  <si>
    <t>Xzone supply air min regulator P-band setting.</t>
  </si>
  <si>
    <t>Xzone SA min P-band.</t>
  </si>
  <si>
    <t>Xzone SA min C-factor.</t>
  </si>
  <si>
    <t>Xzone supply air min regulator affection setting.</t>
  </si>
  <si>
    <t>Xzone SA max P-band.</t>
  </si>
  <si>
    <t>Xzone supply air max regulator P-band setting.</t>
  </si>
  <si>
    <t>Xzone SA max C-factor.</t>
  </si>
  <si>
    <t>1.00 - 40.00</t>
  </si>
  <si>
    <t>4x0337</t>
  </si>
  <si>
    <t>4x0338</t>
  </si>
  <si>
    <t>4x0339</t>
  </si>
  <si>
    <t>Filter select.</t>
  </si>
  <si>
    <t>Xzone reheat function.</t>
  </si>
  <si>
    <t>Xzone cooling function.</t>
  </si>
  <si>
    <t>Xzone temperature reg. Neutral zone.</t>
  </si>
  <si>
    <t>Xzone ERS Step.</t>
  </si>
  <si>
    <t>Xzone ERS 1 Diff.</t>
  </si>
  <si>
    <t>Xzone SA Temperature setpoint.</t>
  </si>
  <si>
    <t>Xzone EA/Room Temperature setpoint.</t>
  </si>
  <si>
    <t>Xzone SA Min temp setpoint.</t>
  </si>
  <si>
    <t>Xzone SA Max temp setpoint.</t>
  </si>
  <si>
    <t>Xzone P-band.</t>
  </si>
  <si>
    <t>Xzone SA reheat C-factor.</t>
  </si>
  <si>
    <t>Xzone SA cooling C-factor.</t>
  </si>
  <si>
    <t>Xzone EA reheat C-factor.</t>
  </si>
  <si>
    <t>Xzone EA cooling C-factor.</t>
  </si>
  <si>
    <t>ReCO2 CO2 function.</t>
  </si>
  <si>
    <t>Setting of ReCO2 CO2 function.
0=Inactive.
1=CO2.
2=CO2+flow.</t>
  </si>
  <si>
    <t>4x0340</t>
  </si>
  <si>
    <t>ReCO2 CO2 setpoint.</t>
  </si>
  <si>
    <t>Setting of ReCO2 CO2 setpoint.</t>
  </si>
  <si>
    <t>4x0341</t>
  </si>
  <si>
    <t>ReCO2 cooling function.</t>
  </si>
  <si>
    <t>Setting of ReCO2 cooling function.
0=Inactive.
1=Comfort.
2=Economy.</t>
  </si>
  <si>
    <t>4x0342</t>
  </si>
  <si>
    <t>ReCO2 heating function.</t>
  </si>
  <si>
    <t>Setting of ReCO2 heating function.
0=Inactive.
1=Comfort.
2=Economy.</t>
  </si>
  <si>
    <t>4x0343</t>
  </si>
  <si>
    <t>ReCO2 min outdoor air.</t>
  </si>
  <si>
    <t>Setting of ReCO2 min outdoor air.</t>
  </si>
  <si>
    <t>ReCO2 min exhaust air.</t>
  </si>
  <si>
    <t>Setting of ReCO2 min exhaust air.</t>
  </si>
  <si>
    <t>4x0344</t>
  </si>
  <si>
    <t>4x0345</t>
  </si>
  <si>
    <t>4x0346</t>
  </si>
  <si>
    <t>0.000 - 5.000</t>
  </si>
  <si>
    <t>4x0347</t>
  </si>
  <si>
    <t>ReCO2 flow regulator affection setting.</t>
  </si>
  <si>
    <t>4x0348</t>
  </si>
  <si>
    <t>4x0349</t>
  </si>
  <si>
    <t>ReCO2 heating C-factor.</t>
  </si>
  <si>
    <t>ReCO2 heating regulator affection setting.</t>
  </si>
  <si>
    <t>ReCO2 cooling C-factor.</t>
  </si>
  <si>
    <t>ReCO2 CO2 P-band.</t>
  </si>
  <si>
    <t>ReCO2 CO2 regulator P-band setting.</t>
  </si>
  <si>
    <t>ReCO2 CO2 C-factor.</t>
  </si>
  <si>
    <t>ReCO2 CO2 regulator affection setting.</t>
  </si>
  <si>
    <t>ReCO2 CO2 flow C-factor.</t>
  </si>
  <si>
    <t>3x0134</t>
  </si>
  <si>
    <t>3x0135</t>
  </si>
  <si>
    <t>3x0136</t>
  </si>
  <si>
    <t>Xzone cool operation time</t>
  </si>
  <si>
    <t xml:space="preserve">Present operation time for Xzone cooling, measured 
in minutes and present in days (24h). </t>
  </si>
  <si>
    <t>Xzone reheat operation time</t>
  </si>
  <si>
    <t xml:space="preserve">Present operation time for Xzone reheat, measured 
in minutes and present in days (24h). </t>
  </si>
  <si>
    <t>Supply airflow setpoint for the unit when running in low speed operation.</t>
  </si>
  <si>
    <t>Supply airflow setpoint for the unit when running in high speed operation.</t>
  </si>
  <si>
    <t>Supply airflow min. limit for the unit when the low/high speed operation setpoint is altered when running in fan regulation mode VAV demand.</t>
  </si>
  <si>
    <t>Extract airflow setpoint for the unit when running in low speed operation.</t>
  </si>
  <si>
    <t>Extract airflow setpoint for the unit when running in high speed operation.</t>
  </si>
  <si>
    <t>Extract airflow min. limit for the unit when the low/high speed operation setpoint is altered when running in fan regulation mode VAV demand.</t>
  </si>
  <si>
    <t>SA Max speed pressure setpoint</t>
  </si>
  <si>
    <t>Supply airflow max. limit for the unit when the low/high speed operation setpoint is altered by boosting function etc.</t>
  </si>
  <si>
    <t>Extract airflow max. limit for the unit when the low/high speed operation setpoint is altered by boosting function etc.</t>
  </si>
  <si>
    <t>Supply air duct pressure max. limit for the unit when the low/high speed operation setpoint is altered by boosting function etc.</t>
  </si>
  <si>
    <t>Extract air duct pressure max. limit for the unit when the low/high speed operation setpoint is altered by boosting function etc.</t>
  </si>
  <si>
    <t>Max. limit for the supply air fan speed when running in pressure regulation mode.</t>
  </si>
  <si>
    <t>Max. limit for the extract air fan speed when running in pressure regulation mode.</t>
  </si>
  <si>
    <t>SA Low speed airflow setpoint</t>
  </si>
  <si>
    <t>SA High speed airflow setpoint</t>
  </si>
  <si>
    <t>SA Max speed airflow setpoint</t>
  </si>
  <si>
    <t>SA Min speed airflow setpoint</t>
  </si>
  <si>
    <t>EA Low speed airflow setpoint</t>
  </si>
  <si>
    <t>EA High speed airflow setpoint</t>
  </si>
  <si>
    <t>EA Max speed airflow setpoint</t>
  </si>
  <si>
    <t>EA Min speed airflow setpoint</t>
  </si>
  <si>
    <t>SA Max speed output signal</t>
  </si>
  <si>
    <t>EA Max speed output signal</t>
  </si>
  <si>
    <t>EA Max speed pressure setpoint</t>
  </si>
  <si>
    <t>Supply air duct pressure setpoint for the unit when running in low speed operation.</t>
  </si>
  <si>
    <t>Supply air duct pressure for the unit when running in high speed operation.</t>
  </si>
  <si>
    <t>SA High speed pressure setpoint</t>
  </si>
  <si>
    <t>SA Low speed pressure setpoint</t>
  </si>
  <si>
    <t>Extract air duct pressure setpoint for the unit when running in low speed operation.</t>
  </si>
  <si>
    <t>Extract air duct pressure setpoint for the unit when running in high speed operation.</t>
  </si>
  <si>
    <t>SA Low speed demand setpoint</t>
  </si>
  <si>
    <t>SA High speed demand setpoint</t>
  </si>
  <si>
    <t>PV 2.00</t>
  </si>
  <si>
    <t>PV 2.02</t>
  </si>
  <si>
    <t>EA Low speed demand setpoint</t>
  </si>
  <si>
    <t>Supply air setpoint for the 0-10V input signal on terminal 30..31 for the unit when running in low speed operation.</t>
  </si>
  <si>
    <t>SA Down regulation Reg C-factor</t>
  </si>
  <si>
    <t xml:space="preserve">Supply air reheat regulator 
affection setting. </t>
  </si>
  <si>
    <t>Reserve</t>
  </si>
  <si>
    <t>SA Cool reg C-factor</t>
  </si>
  <si>
    <t xml:space="preserve">Supply air cool regulator 
affection setting. </t>
  </si>
  <si>
    <t>EA/Room Cool reg C-factor</t>
  </si>
  <si>
    <t xml:space="preserve">Extract air/room cool regulator 
affection setting. </t>
  </si>
  <si>
    <t>SA Cooling boost C-factor</t>
  </si>
  <si>
    <t xml:space="preserve">Supply air cooling boost
affection setting. </t>
  </si>
  <si>
    <t>EA/Room Cooling boost reg C-factor</t>
  </si>
  <si>
    <t xml:space="preserve">Extract air/room cooling boost regulator 
affection setting. </t>
  </si>
  <si>
    <t>HX Pressure alarm set.</t>
  </si>
  <si>
    <t xml:space="preserve">Heat exchange pressure alarm limit setting 
(alarm no.38).  </t>
  </si>
  <si>
    <t>Cooling off set.</t>
  </si>
  <si>
    <t>Cooling off airflow setting in % of max. airflow.</t>
  </si>
  <si>
    <t>Outdoor temperature limit setting for cooling stage 1.</t>
  </si>
  <si>
    <t>Cool Outdoor temp limit.1</t>
  </si>
  <si>
    <t>Cool Outdoor temp limit.2</t>
  </si>
  <si>
    <t>Outdoor temperature limit setting for cooling stage 2.</t>
  </si>
  <si>
    <t>Cool Outdoor temp limit.3</t>
  </si>
  <si>
    <t>Outdoor temperature limit setting for cooling stage 3.</t>
  </si>
  <si>
    <t>Temperature reg. Neutral zone</t>
  </si>
  <si>
    <t>Neutral zone setting before downregulation is permitted.</t>
  </si>
  <si>
    <t>Neutral zone setting before shift between 
heating and cooling.</t>
  </si>
  <si>
    <t>SA Cool min air flow</t>
  </si>
  <si>
    <t>EA Cool min air flow</t>
  </si>
  <si>
    <t>Supply air min. air flow setting for cooling.</t>
  </si>
  <si>
    <t>Extract air min. air flow setting for cooling.</t>
  </si>
  <si>
    <t>Heating boost start temperature limit.</t>
  </si>
  <si>
    <t>Cooling boost (comfort) start temperature limit.</t>
  </si>
  <si>
    <t>Heating boost start limit</t>
  </si>
  <si>
    <t>Cooling boost start limit</t>
  </si>
  <si>
    <t>SA Filter alarm limit</t>
  </si>
  <si>
    <t>Supply air filter pressure alarm limit setting.</t>
  </si>
  <si>
    <t>EA Filter alarm limit</t>
  </si>
  <si>
    <t>Extract air filter pressure alarm limit setting.</t>
  </si>
  <si>
    <t>Intermittent night heat function, supply air temperature setpoint during night heat.</t>
  </si>
  <si>
    <t>Int. Night heat SA temp setpoint</t>
  </si>
  <si>
    <t>Int. Night heat SA airflow setpoint</t>
  </si>
  <si>
    <t>Intermittent night heat function, supply airflow setpoint during night heat.</t>
  </si>
  <si>
    <t>Int. Night heat EA airflow setpoint</t>
  </si>
  <si>
    <t>Intermittent night heat function, extract airflow setpoint during night heat.</t>
  </si>
  <si>
    <t>Summer night cool EA start temp</t>
  </si>
  <si>
    <t>Summer night cool function, extract air temperature 
setting for start.</t>
  </si>
  <si>
    <t>Present temperature of coil heat exchanger.</t>
  </si>
  <si>
    <t>Present temperature 1 of plate heat exchanger.</t>
  </si>
  <si>
    <t>Present temperature 2 of plate heat exchanger.</t>
  </si>
  <si>
    <t>C.HX. Temperature</t>
  </si>
  <si>
    <t>P.HX. Temperature 1</t>
  </si>
  <si>
    <t>P.HX. Temperature 2</t>
  </si>
  <si>
    <t>P/C.HX. Humidity</t>
  </si>
  <si>
    <t>Present level of air-humidity in plate/coil heat exchanger.</t>
  </si>
  <si>
    <t>Calculated level of rotary heat exchanger efficiency.</t>
  </si>
  <si>
    <t>P/C.HX. defrost C-factor</t>
  </si>
  <si>
    <t>P/C.HX. defrost P-band</t>
  </si>
  <si>
    <t>Plate/coil heat exchange defrost P-band setting.</t>
  </si>
  <si>
    <t>Plate/coil heat exchange defrost C-factor setting.</t>
  </si>
  <si>
    <t>Cool periodic op. time</t>
  </si>
  <si>
    <t>Setting of water heating interval time (hour).</t>
  </si>
  <si>
    <t>Setting of cool interval time (hour).</t>
  </si>
  <si>
    <t>P/C.HX. bypass adj.</t>
  </si>
  <si>
    <t>Setting of plate/coil heat exchange bypass adjustment.</t>
  </si>
  <si>
    <t>C.HX. pump output</t>
  </si>
  <si>
    <t>Status for coil heat exchanger pump output.</t>
  </si>
  <si>
    <t>-5.00-5.00°C</t>
  </si>
  <si>
    <t>Summer night cool EA stop temp</t>
  </si>
  <si>
    <t>Summer night cool function, extract air temperature 
setting for stop.</t>
  </si>
  <si>
    <t>Summer night cool outdoor temp limit</t>
  </si>
  <si>
    <t>Summer night cool function, outdoor temperature 
limit.</t>
  </si>
  <si>
    <t>Summer night cool SA temp setpoint</t>
  </si>
  <si>
    <t>Summer night cool function, supply air temperature setpoint during summer night cool.</t>
  </si>
  <si>
    <t>Outdoor temp comp. Winter X1.</t>
  </si>
  <si>
    <t>Outdoor temp comp. Winter X2.</t>
  </si>
  <si>
    <t>Outdoor temp comp. Winter Y1.</t>
  </si>
  <si>
    <t>Outdoor temp comp. Summer X3.</t>
  </si>
  <si>
    <t>Outdoor temp comp. Summer X4.</t>
  </si>
  <si>
    <t>Outdoor temp comp. Summer Y2.</t>
  </si>
  <si>
    <t>Endpoint of winter compensation.</t>
  </si>
  <si>
    <t>Startpoint of winter compensation.</t>
  </si>
  <si>
    <t>Level of winter compensation at X1.</t>
  </si>
  <si>
    <t>Endpoint of summer compensation.</t>
  </si>
  <si>
    <t>Startpoint of summer compensation.</t>
  </si>
  <si>
    <t>Level of summer compensation at X4.</t>
  </si>
  <si>
    <t>Outdoor airflow comp. Winter X1.</t>
  </si>
  <si>
    <t>Outdoor airflow comp. Winter X2.</t>
  </si>
  <si>
    <t>10.00-16.00°C</t>
  </si>
  <si>
    <t>15.00-40.00°C</t>
  </si>
  <si>
    <t>ERS 1 Breakpoint</t>
  </si>
  <si>
    <t>ERS 2 Breakpoint X1</t>
  </si>
  <si>
    <t>ERS 2 Breakpoint Y1</t>
  </si>
  <si>
    <t>ERS 2 Breakpoint X2</t>
  </si>
  <si>
    <t>ERS 2 Breakpoint Y2</t>
  </si>
  <si>
    <t>ERS 2 Breakpoint X3</t>
  </si>
  <si>
    <t>ERS 2 Breakpoint Y3</t>
  </si>
  <si>
    <t>Setting of curve when temperature is above breakpoint.</t>
  </si>
  <si>
    <t>Setting of Xzone curve when temperature is above breakpoint.</t>
  </si>
  <si>
    <t>Xzone ERS 1 Breakpoint.</t>
  </si>
  <si>
    <t>Xzone ERS 2 Breakpoint X1.</t>
  </si>
  <si>
    <t>Xzone ERS 2 Breakpoint Y1.</t>
  </si>
  <si>
    <t>Xzone ERS 2 Breakpoint X2.</t>
  </si>
  <si>
    <t>Xzone ERS 2 Breakpoint Y2.</t>
  </si>
  <si>
    <t>Xzone ERS 2 Breakpoint X3.</t>
  </si>
  <si>
    <t>Xzone ERS 2 Breakpoint Y3.</t>
  </si>
  <si>
    <t>Level of airflow compensation at X1.</t>
  </si>
  <si>
    <t>Outdoor airflow comp. Winter Y1.</t>
  </si>
  <si>
    <t>Extra Reg. Sequence max output</t>
  </si>
  <si>
    <t>IO-mod 4 output 1</t>
  </si>
  <si>
    <t>Status for I/O-module no. 4 relay 1 output.</t>
  </si>
  <si>
    <t>PV 5.10</t>
  </si>
  <si>
    <t>Min/Max/Average Sens1Temp</t>
  </si>
  <si>
    <t>PV 5.15</t>
  </si>
  <si>
    <t>Present Min/Max/Average sensor 1 temperature.</t>
  </si>
  <si>
    <t>Min/Max/Average Sens2Temp</t>
  </si>
  <si>
    <t>Present Min/Max/Average sensor 2 temperature.</t>
  </si>
  <si>
    <t>Min/Max/Average Sens3Temp</t>
  </si>
  <si>
    <t>Present Min/Max/Average sensor 3 temperature.</t>
  </si>
  <si>
    <t>Min/Max/Average Sens4Temp</t>
  </si>
  <si>
    <t>Present Min/Max/Average sensor 4 temperature.</t>
  </si>
  <si>
    <t>3x0142</t>
  </si>
  <si>
    <t>3x0143</t>
  </si>
  <si>
    <t>3x0144</t>
  </si>
  <si>
    <t>3x0145</t>
  </si>
  <si>
    <t>0=Inactive.
1=Stop.
2=Low speed.
3=High speed.</t>
  </si>
  <si>
    <t>Setting for activating the air fan down regulation function
0=Inactive.
1=SA.
2=SA+EA.</t>
  </si>
  <si>
    <t>Setting for activating the air fan operation at fire function
0=Inactive.
1=SA.
2=EA.
3=SA+EA.</t>
  </si>
  <si>
    <t>Setting of outdoor temperature (external) function.
0=Inactive.
1=Input signal on terminal 38..39.
2=Communication (4x0204).</t>
  </si>
  <si>
    <t>Setting of EA/Room temperature (external) function.
0=Inactive.
1=Input signal on terminal 40..41.
2=Communication (4x0202).
3=Min/Max/Average (PV 5.15).</t>
  </si>
  <si>
    <t>Humid reg. func.</t>
  </si>
  <si>
    <t>Humid reg. Start.</t>
  </si>
  <si>
    <t>Humidifying start limit setting.</t>
  </si>
  <si>
    <t>Humid reg. Stop.</t>
  </si>
  <si>
    <t>15.00-95.00%</t>
  </si>
  <si>
    <t>Humidifying stop limit setting.</t>
  </si>
  <si>
    <t>Setting for selecting numbers of sensors to the Min/Max/Average function.</t>
  </si>
  <si>
    <t>Setting for selecting sensor function.
0=Min.
1=Max.
2=Average.</t>
  </si>
  <si>
    <t>4x0394</t>
  </si>
  <si>
    <t>4x0395</t>
  </si>
  <si>
    <t>4x0396</t>
  </si>
  <si>
    <t>4x0397</t>
  </si>
  <si>
    <t>4x0398</t>
  </si>
  <si>
    <t>Maximum output signal setting for the extra 
regulation sequence.</t>
  </si>
  <si>
    <t>SA Deviation alarm limit</t>
  </si>
  <si>
    <t>Summer night cool start, hour</t>
  </si>
  <si>
    <t>Summer night cool start, minute</t>
  </si>
  <si>
    <t>Summer night cool stop, hour</t>
  </si>
  <si>
    <t>Summer night cool stop, minute</t>
  </si>
  <si>
    <t>Setting for start time of summer night cooling function.</t>
  </si>
  <si>
    <t>Setting for stop time of summer night cooling function.</t>
  </si>
  <si>
    <t>Extra regulation sequence cool mode</t>
  </si>
  <si>
    <t>Outdoor temperature (external) func.</t>
  </si>
  <si>
    <t>Setting of outdoor temperature via communication.</t>
  </si>
  <si>
    <t>-55.00-125.00°C</t>
  </si>
  <si>
    <t>Outdoor temperature com.</t>
  </si>
  <si>
    <t>0-9999min</t>
  </si>
  <si>
    <t>Timeout temperature com.</t>
  </si>
  <si>
    <t>Setting of timeout for temperature via communication
(4x0202, 4x0204).</t>
  </si>
  <si>
    <t>Flow at fire function.</t>
  </si>
  <si>
    <t>Air fan down regulation func.</t>
  </si>
  <si>
    <t>SA speed at fire.</t>
  </si>
  <si>
    <t>Setting of supply air speed at fire.</t>
  </si>
  <si>
    <t>EA speed at fire.</t>
  </si>
  <si>
    <t>AYC function.</t>
  </si>
  <si>
    <t>AYC heat temp set.</t>
  </si>
  <si>
    <t>AYC night comp. channel.</t>
  </si>
  <si>
    <t>AYC channel start hour.</t>
  </si>
  <si>
    <t>AYC channel start minute.</t>
  </si>
  <si>
    <t>AYC channel stop hour.</t>
  </si>
  <si>
    <t>AYC channel stop minute.</t>
  </si>
  <si>
    <t>AYC channel period.</t>
  </si>
  <si>
    <t>AYC heat P-band.</t>
  </si>
  <si>
    <t>AYC heat C-factor.</t>
  </si>
  <si>
    <t>AYC cool P-band.</t>
  </si>
  <si>
    <t>AYC cool C-factor.</t>
  </si>
  <si>
    <t>AYC outdoor compensation of heated water,
outdoor temp X1 setting.</t>
  </si>
  <si>
    <t>AYC outdoor compensation of heated water,
heated water temp Y1 setting.</t>
  </si>
  <si>
    <t>AYC heat out comp. X1.</t>
  </si>
  <si>
    <t>AYC heat out comp. Y1.</t>
  </si>
  <si>
    <t>AYC heat out comp. X2.</t>
  </si>
  <si>
    <t>AYC outdoor compensation of heated water,
outdoor temp X2 setting.</t>
  </si>
  <si>
    <t>AYC heat out comp. Y2.</t>
  </si>
  <si>
    <t>AYC outdoor compensation of heated water,
heated water temp Y2 setting.</t>
  </si>
  <si>
    <t>AYC heat out comp. X3.</t>
  </si>
  <si>
    <t>AYC outdoor compensation of heated water,
outdoor temp X3 setting.</t>
  </si>
  <si>
    <t>AYC heat out comp. Y3.</t>
  </si>
  <si>
    <t>AYC outdoor compensation of heated water,
heated water temp Y3 setting.</t>
  </si>
  <si>
    <t>AYC room compensation of heated water,
heated water temp limit setting.</t>
  </si>
  <si>
    <t>AYC heat room comp P-band.</t>
  </si>
  <si>
    <t>AYC room compensation of heated water,
heated water P-band setting.</t>
  </si>
  <si>
    <t>AYC heat room comp. temp limit.</t>
  </si>
  <si>
    <t>AYC heat night comp temp.</t>
  </si>
  <si>
    <t>AYC night compensation of heated water,
heated water night setting.</t>
  </si>
  <si>
    <t>AYC heat pump on temp.</t>
  </si>
  <si>
    <t>AYC pump operation of heated water,
outdoor temp start setting.</t>
  </si>
  <si>
    <t>AYC heat pump off temp.</t>
  </si>
  <si>
    <t>AYC pump operation of heated water,
outdoor temp stop setting.</t>
  </si>
  <si>
    <t>AYC heat pump alarm.</t>
  </si>
  <si>
    <t>AYC heat per op time.</t>
  </si>
  <si>
    <t>AYC periodic operation of heated water,
time (minute) setting.</t>
  </si>
  <si>
    <t>AYC heat per op interval.</t>
  </si>
  <si>
    <t>AYC periodic operation of heated water,
interval time (hour) setting.</t>
  </si>
  <si>
    <t>AYC cool out comp. X1.</t>
  </si>
  <si>
    <t>AYC outdoor compensation of chilled water,
outdoor temp X1 setting.</t>
  </si>
  <si>
    <t>AYC cool out comp. Y1.</t>
  </si>
  <si>
    <t>AYC outdoor compensation of chilled water,
chilled water temp Y1 setting.</t>
  </si>
  <si>
    <t>AYC cool out comp. X2.</t>
  </si>
  <si>
    <t>AYC outdoor compensation of chilled water,
outdoor temp X2 setting.</t>
  </si>
  <si>
    <t>AYC cool out comp. Y2.</t>
  </si>
  <si>
    <t>AYC outdoor compensation of chilled water,
chilled water temp Y2 setting.</t>
  </si>
  <si>
    <t>AYC cool out comp. X3.</t>
  </si>
  <si>
    <t>AYC outdoor compensation of chilled water,
outdoor temp X3 setting.</t>
  </si>
  <si>
    <t>AYC cool out comp. Y3.</t>
  </si>
  <si>
    <t>AYC outdoor compensation of chilled water,
chilled water temp Y3 setting.</t>
  </si>
  <si>
    <t>AYC cool room comp. temp limit.</t>
  </si>
  <si>
    <t>AYC room compensation of chilled water,
chilled water temp limit setting.</t>
  </si>
  <si>
    <t>AYC cool room comp. P-band.</t>
  </si>
  <si>
    <t>AYC room compensation of chilled water,
chilled water P-band setting.</t>
  </si>
  <si>
    <t>AYC cool night comp temp.</t>
  </si>
  <si>
    <t>AYC night compensation of chilled water,
chilled water night setting.</t>
  </si>
  <si>
    <t>AYC cool pump on temp.</t>
  </si>
  <si>
    <t>AYC pump operation of chilled water,
outdoor temp start setting.</t>
  </si>
  <si>
    <t>AYC cool pump off temp.</t>
  </si>
  <si>
    <t>AYC pump operation of chilled water,
outdoor temp stop setting.</t>
  </si>
  <si>
    <t>AYC cool pump alarm.</t>
  </si>
  <si>
    <t>AYC cool per op time.</t>
  </si>
  <si>
    <t>AYC periodic operation of chilled water,
time (minute) setting.</t>
  </si>
  <si>
    <t>AYC cool per op interval.</t>
  </si>
  <si>
    <t>AYC periodic operation of chilled water,
interval time (hour) setting.</t>
  </si>
  <si>
    <t>IO-mod 3 output 1 function.</t>
  </si>
  <si>
    <t>IO-mod 3 output 2 function.</t>
  </si>
  <si>
    <t>AYC cool per op function.</t>
  </si>
  <si>
    <t>AYC heat per op function.</t>
  </si>
  <si>
    <t>Setting of extract air speed at fire.</t>
  </si>
  <si>
    <t>Temperature alarm setpoint.</t>
  </si>
  <si>
    <t>Temperature alarm time.</t>
  </si>
  <si>
    <t>-25.00-25.00°C</t>
  </si>
  <si>
    <t>1-999s</t>
  </si>
  <si>
    <t>Setting of delay time for temperature alarm (no.80).</t>
  </si>
  <si>
    <t>Extra regulation sequence heat mode</t>
  </si>
  <si>
    <t>Morning boost time, hours</t>
  </si>
  <si>
    <t>Setting of morning boost time before normal operation.</t>
  </si>
  <si>
    <t>SA Airflow</t>
  </si>
  <si>
    <t>Present supply airflow.</t>
  </si>
  <si>
    <t>SA Airflow regulator</t>
  </si>
  <si>
    <t>Present supply airflow regulator setpoint.</t>
  </si>
  <si>
    <t>EA Airflow</t>
  </si>
  <si>
    <t>Present extract airflow.</t>
  </si>
  <si>
    <t>EA Airflow regulator</t>
  </si>
  <si>
    <t>Present extract airflow regulator setpoint.</t>
  </si>
  <si>
    <t>SA Duct pressure</t>
  </si>
  <si>
    <t>Present supply air duct pressure.</t>
  </si>
  <si>
    <t>SA Duct pressure regulator</t>
  </si>
  <si>
    <t>4x0198</t>
  </si>
  <si>
    <t>4x0199</t>
  </si>
  <si>
    <t>4x0200</t>
  </si>
  <si>
    <r>
      <t xml:space="preserve">Low speed </t>
    </r>
    <r>
      <rPr>
        <sz val="10"/>
        <rFont val="Arial"/>
        <family val="2"/>
      </rPr>
      <t xml:space="preserve">               </t>
    </r>
    <r>
      <rPr>
        <b/>
        <sz val="10"/>
        <rFont val="Arial"/>
        <family val="2"/>
      </rPr>
      <t xml:space="preserve">High speed                        
</t>
    </r>
    <r>
      <rPr>
        <sz val="10"/>
        <rFont val="Arial"/>
        <family val="2"/>
      </rPr>
      <t>0=Inactive                   16=Inactive                                    1=Monday                  17=Monday                                        2=Tuesday                 18=Tuesday                                       3=Wednesday            19=Wednesday                                 4=Thursday                 20=Thursday                                      5=Friday                     21=Friday                                         6=Saturday                 22=Saturday                                      7=Sunday                   23=Sunday                                          8=Monday..Friday       24=Monday..Friday                            9=Monday..Sunday     25=Monday..Sunday                          10=Saturday..Sunday  26=Saturday..Sunday</t>
    </r>
  </si>
  <si>
    <t>4x0399</t>
  </si>
  <si>
    <t>4x0400</t>
  </si>
  <si>
    <t>4x0401</t>
  </si>
  <si>
    <t>4x0402</t>
  </si>
  <si>
    <t>4x0403</t>
  </si>
  <si>
    <t>4x0404</t>
  </si>
  <si>
    <t>4x0405</t>
  </si>
  <si>
    <t>4x0406</t>
  </si>
  <si>
    <t>4x0407</t>
  </si>
  <si>
    <t>4x0408</t>
  </si>
  <si>
    <t>4x0409</t>
  </si>
  <si>
    <t>4x0410</t>
  </si>
  <si>
    <t>4x0411</t>
  </si>
  <si>
    <t>4x0412</t>
  </si>
  <si>
    <t>4x0413</t>
  </si>
  <si>
    <t>4x0414</t>
  </si>
  <si>
    <t>4x0415</t>
  </si>
  <si>
    <t>4x0416</t>
  </si>
  <si>
    <t>4x0417</t>
  </si>
  <si>
    <t>4x0418</t>
  </si>
  <si>
    <t>4x0419</t>
  </si>
  <si>
    <t>4x0420</t>
  </si>
  <si>
    <t>4x0421</t>
  </si>
  <si>
    <t>4x0422</t>
  </si>
  <si>
    <t>4x0423</t>
  </si>
  <si>
    <t>4x0424</t>
  </si>
  <si>
    <t>4x0425</t>
  </si>
  <si>
    <t>4x0426</t>
  </si>
  <si>
    <t>4x0427</t>
  </si>
  <si>
    <t>4x0428</t>
  </si>
  <si>
    <t>4x0429</t>
  </si>
  <si>
    <t>4x0430</t>
  </si>
  <si>
    <t>4x0431</t>
  </si>
  <si>
    <t>4x0432</t>
  </si>
  <si>
    <t>4x0433</t>
  </si>
  <si>
    <t>4x0434</t>
  </si>
  <si>
    <t>4x0435</t>
  </si>
  <si>
    <t>4x0436</t>
  </si>
  <si>
    <t>4x0437</t>
  </si>
  <si>
    <t>4x0438</t>
  </si>
  <si>
    <t>PV 6.04</t>
  </si>
  <si>
    <t>SA Fan power</t>
  </si>
  <si>
    <t>EA Fan power</t>
  </si>
  <si>
    <t>Present power consumption level for the supply air fan.
Also included slaves. PV 6.04</t>
  </si>
  <si>
    <t>Present power consumption level for the extract air fan.
Also included slaves. PV 6.04</t>
  </si>
  <si>
    <t>Present current level for the supply air fan.
Also included slaves. PV 6.04</t>
  </si>
  <si>
    <t>Present current level for the extract air fan.
Also included slaves. PV 6.04</t>
  </si>
  <si>
    <t>0-32700W</t>
  </si>
  <si>
    <t>0-32.700A</t>
  </si>
  <si>
    <t>3x0146</t>
  </si>
  <si>
    <t>3x0147</t>
  </si>
  <si>
    <t>3x0148</t>
  </si>
  <si>
    <t>3x0149</t>
  </si>
  <si>
    <t>3x0150</t>
  </si>
  <si>
    <t>3x0151</t>
  </si>
  <si>
    <t>3x0152</t>
  </si>
  <si>
    <t>3x0153</t>
  </si>
  <si>
    <t>3x0154</t>
  </si>
  <si>
    <t>3x0155</t>
  </si>
  <si>
    <t>3x0156</t>
  </si>
  <si>
    <t>3x0157</t>
  </si>
  <si>
    <t>3x0158</t>
  </si>
  <si>
    <t>3x0159</t>
  </si>
  <si>
    <t>3x0160</t>
  </si>
  <si>
    <t>3x0161</t>
  </si>
  <si>
    <t>3x0162</t>
  </si>
  <si>
    <t>3x0163</t>
  </si>
  <si>
    <t>3x0164</t>
  </si>
  <si>
    <t>3x0165</t>
  </si>
  <si>
    <t>3x0166</t>
  </si>
  <si>
    <t>3x0167</t>
  </si>
  <si>
    <t>3x0168</t>
  </si>
  <si>
    <t>3x0169</t>
  </si>
  <si>
    <t>3x0170</t>
  </si>
  <si>
    <t>3x0171</t>
  </si>
  <si>
    <t>3x0172</t>
  </si>
  <si>
    <t>3x0173</t>
  </si>
  <si>
    <t>3x0174</t>
  </si>
  <si>
    <t>3x0175</t>
  </si>
  <si>
    <t>3x0176</t>
  </si>
  <si>
    <t>3x0177</t>
  </si>
  <si>
    <t>3x0178</t>
  </si>
  <si>
    <t>3x0179</t>
  </si>
  <si>
    <t>3x0180</t>
  </si>
  <si>
    <t>3x0181</t>
  </si>
  <si>
    <t>3x0182</t>
  </si>
  <si>
    <t>3x0183</t>
  </si>
  <si>
    <t>3x0184</t>
  </si>
  <si>
    <t>3x0185</t>
  </si>
  <si>
    <t>3x0186</t>
  </si>
  <si>
    <t>3x0187</t>
  </si>
  <si>
    <t>3x0188</t>
  </si>
  <si>
    <t>3x0189</t>
  </si>
  <si>
    <t>3x0190</t>
  </si>
  <si>
    <t>3x0191</t>
  </si>
  <si>
    <t>3x0192</t>
  </si>
  <si>
    <t>3x0193</t>
  </si>
  <si>
    <t>3x0194</t>
  </si>
  <si>
    <t>3x0195</t>
  </si>
  <si>
    <t>3x0196</t>
  </si>
  <si>
    <t>3x0197</t>
  </si>
  <si>
    <t>3x0198</t>
  </si>
  <si>
    <t>3x0199</t>
  </si>
  <si>
    <t>3x0200</t>
  </si>
  <si>
    <t>3x0201</t>
  </si>
  <si>
    <t>3x0202</t>
  </si>
  <si>
    <t>3x0203</t>
  </si>
  <si>
    <t>3x0204</t>
  </si>
  <si>
    <t>3x0205</t>
  </si>
  <si>
    <t>3x0206</t>
  </si>
  <si>
    <t>3x0207</t>
  </si>
  <si>
    <t>3x0208</t>
  </si>
  <si>
    <t>3x0209</t>
  </si>
  <si>
    <t>3x0210</t>
  </si>
  <si>
    <t>3x0211</t>
  </si>
  <si>
    <t>3x0212</t>
  </si>
  <si>
    <t>3x0213</t>
  </si>
  <si>
    <t>3x0214</t>
  </si>
  <si>
    <t>3x0215</t>
  </si>
  <si>
    <t>3x0216</t>
  </si>
  <si>
    <t>3x0217</t>
  </si>
  <si>
    <t>3x0218</t>
  </si>
  <si>
    <t>3x0219</t>
  </si>
  <si>
    <t>3x0220</t>
  </si>
  <si>
    <t>3x0221</t>
  </si>
  <si>
    <t>3x0222</t>
  </si>
  <si>
    <t>3x0223</t>
  </si>
  <si>
    <t>3x0224</t>
  </si>
  <si>
    <t>3x0225</t>
  </si>
  <si>
    <t>3x0226</t>
  </si>
  <si>
    <t>3x0227</t>
  </si>
  <si>
    <t>3x0228</t>
  </si>
  <si>
    <t>3x0229</t>
  </si>
  <si>
    <t>3x0230</t>
  </si>
  <si>
    <t>3x0231</t>
  </si>
  <si>
    <t>3x0232</t>
  </si>
  <si>
    <t>3x0233</t>
  </si>
  <si>
    <t>3x0234</t>
  </si>
  <si>
    <t>3x0235</t>
  </si>
  <si>
    <t>3x0236</t>
  </si>
  <si>
    <t>3x0237</t>
  </si>
  <si>
    <t>3x0238</t>
  </si>
  <si>
    <t>3x0239</t>
  </si>
  <si>
    <t>3x0240</t>
  </si>
  <si>
    <t>3x0241</t>
  </si>
  <si>
    <t>3x0242</t>
  </si>
  <si>
    <t>3x0243</t>
  </si>
  <si>
    <t>3x0244</t>
  </si>
  <si>
    <t>3x0245</t>
  </si>
  <si>
    <t>3x0246</t>
  </si>
  <si>
    <t>3x0247</t>
  </si>
  <si>
    <t>3x0248</t>
  </si>
  <si>
    <t>3x0249</t>
  </si>
  <si>
    <t>3x0250</t>
  </si>
  <si>
    <t>3x0251</t>
  </si>
  <si>
    <t>3x0252</t>
  </si>
  <si>
    <t>3x0253</t>
  </si>
  <si>
    <t>3x0254</t>
  </si>
  <si>
    <t>3x0255</t>
  </si>
  <si>
    <t>PV 6.05</t>
  </si>
  <si>
    <t xml:space="preserve">Miru 1 Alarm   </t>
  </si>
  <si>
    <t>Status of group alarm from Miru fan.</t>
  </si>
  <si>
    <t xml:space="preserve">Miru 2 Alarm   </t>
  </si>
  <si>
    <t xml:space="preserve">Miru 3 Alarm   </t>
  </si>
  <si>
    <t xml:space="preserve">Miru 4 Alarm   </t>
  </si>
  <si>
    <t xml:space="preserve">Miru 5 Alarm   </t>
  </si>
  <si>
    <t xml:space="preserve">Miru 6 Alarm   </t>
  </si>
  <si>
    <t xml:space="preserve">Miru 7 Alarm   </t>
  </si>
  <si>
    <t xml:space="preserve">Miru 8 Alarm   </t>
  </si>
  <si>
    <t xml:space="preserve">Miru 9 Alarm   </t>
  </si>
  <si>
    <t xml:space="preserve">Miru 10 Alarm   </t>
  </si>
  <si>
    <t>0x0039</t>
  </si>
  <si>
    <t>0x0040</t>
  </si>
  <si>
    <t>4x0439</t>
  </si>
  <si>
    <t>4x0440</t>
  </si>
  <si>
    <t>4x0441</t>
  </si>
  <si>
    <t>4x0442</t>
  </si>
  <si>
    <t>4x0443</t>
  </si>
  <si>
    <t>4x0444</t>
  </si>
  <si>
    <t>4x0445</t>
  </si>
  <si>
    <t>4x0446</t>
  </si>
  <si>
    <t>4x0447</t>
  </si>
  <si>
    <t>4x0448</t>
  </si>
  <si>
    <t>4x0449</t>
  </si>
  <si>
    <t>4x0450</t>
  </si>
  <si>
    <t>4x0451</t>
  </si>
  <si>
    <t>4x0452</t>
  </si>
  <si>
    <t>4x0453</t>
  </si>
  <si>
    <t>3x0256</t>
  </si>
  <si>
    <t>3x0257</t>
  </si>
  <si>
    <t>3x0258</t>
  </si>
  <si>
    <t>3x0259</t>
  </si>
  <si>
    <t>3x0260</t>
  </si>
  <si>
    <t>3x0261</t>
  </si>
  <si>
    <t>0x0041</t>
  </si>
  <si>
    <t>0x0042</t>
  </si>
  <si>
    <t>0x0043</t>
  </si>
  <si>
    <t>0x0044</t>
  </si>
  <si>
    <t>0x0045</t>
  </si>
  <si>
    <t>0x0046</t>
  </si>
  <si>
    <t>0x0047</t>
  </si>
  <si>
    <t>0x0048</t>
  </si>
  <si>
    <t>0x0049</t>
  </si>
  <si>
    <t>0x0050</t>
  </si>
  <si>
    <t>0x0051</t>
  </si>
  <si>
    <t>0x0052</t>
  </si>
  <si>
    <t>0x0053</t>
  </si>
  <si>
    <t>0x0054</t>
  </si>
  <si>
    <t>0x0055</t>
  </si>
  <si>
    <t>0x0056</t>
  </si>
  <si>
    <t>0x0057</t>
  </si>
  <si>
    <t>0x0058</t>
  </si>
  <si>
    <t>0x0059</t>
  </si>
  <si>
    <t>0x0060</t>
  </si>
  <si>
    <t>0x0061</t>
  </si>
  <si>
    <t>0x0062</t>
  </si>
  <si>
    <t>0x0063</t>
  </si>
  <si>
    <t>0x0064</t>
  </si>
  <si>
    <t>0x0065</t>
  </si>
  <si>
    <t>0x0066</t>
  </si>
  <si>
    <t>0x0067</t>
  </si>
  <si>
    <t>0x0068</t>
  </si>
  <si>
    <t>0x0069</t>
  </si>
  <si>
    <t>0x0070</t>
  </si>
  <si>
    <t>0x0071</t>
  </si>
  <si>
    <t>0x0072</t>
  </si>
  <si>
    <t>0x0073</t>
  </si>
  <si>
    <t>0x0074</t>
  </si>
  <si>
    <t>PV 6.07</t>
  </si>
  <si>
    <t>4x0454</t>
  </si>
  <si>
    <t>4x0455</t>
  </si>
  <si>
    <t>4x0456</t>
  </si>
  <si>
    <t>4x0457</t>
  </si>
  <si>
    <t>4x0458</t>
  </si>
  <si>
    <t>4x0459</t>
  </si>
  <si>
    <t>4x0460</t>
  </si>
  <si>
    <t>4x0461</t>
  </si>
  <si>
    <t>4x0462</t>
  </si>
  <si>
    <t>4x0463</t>
  </si>
  <si>
    <t>4x0464</t>
  </si>
  <si>
    <t>4x0465</t>
  </si>
  <si>
    <t>3x0262</t>
  </si>
  <si>
    <t>3x0263</t>
  </si>
  <si>
    <t>3x0264</t>
  </si>
  <si>
    <t>3x0265</t>
  </si>
  <si>
    <t>3x0266</t>
  </si>
  <si>
    <t>3x0267</t>
  </si>
  <si>
    <t>Extended ext. reg. seq. Pump</t>
  </si>
  <si>
    <t>Season heating mode</t>
  </si>
  <si>
    <t>Status of extended extra regulation sequence pump output.</t>
  </si>
  <si>
    <t>Status of season heating mode.</t>
  </si>
  <si>
    <t>Setting for activating the summer night cool function.</t>
  </si>
  <si>
    <t>Setting for activating the dewpoint regulator function.</t>
  </si>
  <si>
    <t>Setting for selecting the Blue Box function.
0=Inactive
1=Active</t>
  </si>
  <si>
    <t>Setting for selecting the Blue Box optimize temperature function.
0=Inactive
1=Active</t>
  </si>
  <si>
    <t>Season heat mode</t>
  </si>
  <si>
    <t>Setting for selecting season heating mode.
0=Inactive
1=Active</t>
  </si>
  <si>
    <t>Steam humid alarm input</t>
  </si>
  <si>
    <t>ReCO2 zero cal.</t>
  </si>
  <si>
    <t>Setting for selecting zero calibration of ReCO2 pressure sensor.
0=Inactive
1=Active</t>
  </si>
  <si>
    <t>EA flow zero cal.</t>
  </si>
  <si>
    <t>Setting for selecting zero calibration of extract air flow pressure sensor.
0=Inactive
1=Active</t>
  </si>
  <si>
    <t>SA flow zero cal.</t>
  </si>
  <si>
    <t>Setting for selecting zero calibration of supply air flow pressure sensor.
0=Inactive
1=Active</t>
  </si>
  <si>
    <t>SA filt zero cal.</t>
  </si>
  <si>
    <t>Setting for selecting zero calibration of supply air filter pressure sensor.
0=Inactive
1=Active</t>
  </si>
  <si>
    <t>EA filt zero cal.</t>
  </si>
  <si>
    <t>Setting for selecting zero calibration of extract air filter pressure sensor.
0=Inactive
1=Active</t>
  </si>
  <si>
    <t>Setting for selecting zero calibration of supply air duct pressure sensor.
0=Inactive
1=Active</t>
  </si>
  <si>
    <t>SA duct zero cal.</t>
  </si>
  <si>
    <t>EA duct zero cal.</t>
  </si>
  <si>
    <t>Setting for selecting zero calibration of extract air duct pressure sensor.
0=Inactive
1=Active</t>
  </si>
  <si>
    <t>R.HX zero cal.</t>
  </si>
  <si>
    <t>Setting for selecting zero calibration of rotary heat exchanger pressure sensor.
0=Inactive
1=Active</t>
  </si>
  <si>
    <t>SA pre-filt zero cal.</t>
  </si>
  <si>
    <t>Setting for selecting zero calibration of supply air pre-filter pressure sensor.
0=Inactive
1=Active</t>
  </si>
  <si>
    <t>EA pre-filt zero cal.</t>
  </si>
  <si>
    <t>Setting for selecting zero calibration of extract air pre-filter pressure sensor.
0=Inactive
1=Active</t>
  </si>
  <si>
    <t>SA end-filt zero cal.</t>
  </si>
  <si>
    <t>Setting for selecting zero calibration of supply air end-filter pressure sensor.
0=Inactive
1=Active</t>
  </si>
  <si>
    <t>NU B zero cal.</t>
  </si>
  <si>
    <t>Setting for selecting zero calibration of not used position B pressure sensor.
0=Inactive
1=Active</t>
  </si>
  <si>
    <t>NU C zero cal.</t>
  </si>
  <si>
    <t>Setting for selecting zero calibration of not used position C pressure sensor.
0=Inactive
1=Active</t>
  </si>
  <si>
    <t>NU D zero cal.</t>
  </si>
  <si>
    <t>Setting for selecting zero calibration of not used position D pressure sensor.
0=Inactive
1=Active</t>
  </si>
  <si>
    <t>NU E zero cal.</t>
  </si>
  <si>
    <t>Setting for selecting zero calibration of not used position E pressure sensor.
0=Inactive
1=Active</t>
  </si>
  <si>
    <t>NU F zero cal.</t>
  </si>
  <si>
    <t>Setting for selecting zero calibration of not used position F pressure sensor.
0=Inactive
1=Active</t>
  </si>
  <si>
    <t>ReCO2 man mode zero cal.</t>
  </si>
  <si>
    <t>EA flow man mode zero cal.</t>
  </si>
  <si>
    <t>SA flow man mode zero cal.</t>
  </si>
  <si>
    <t>SA filt man mode zero cal.</t>
  </si>
  <si>
    <t>EA filt man mode zero cal.</t>
  </si>
  <si>
    <t>SA duct man mode zero cal.</t>
  </si>
  <si>
    <t>EA duct man mode zero cal.</t>
  </si>
  <si>
    <t>R.HX man mode zero cal.</t>
  </si>
  <si>
    <t>SA pre-filt man mode zero cal.</t>
  </si>
  <si>
    <t>EA pre-filt man mode zero cal.</t>
  </si>
  <si>
    <t>SA end-filt man mode zero cal.</t>
  </si>
  <si>
    <t>NU B man mode zero cal.</t>
  </si>
  <si>
    <t>NU C man mode zero cal.</t>
  </si>
  <si>
    <t>NU D man mode zero cal.</t>
  </si>
  <si>
    <t>NU E man mode zero cal.</t>
  </si>
  <si>
    <t>NU F man mode zero cal.</t>
  </si>
  <si>
    <t>Setting for selecting manual mode of zero calibration of ReCO2 pressure sensor.
0=Auto
1=Manual</t>
  </si>
  <si>
    <t>Setting for selecting manual mode of zero calibration of extract air flow pressure sensor.
0=Auto
1=Manual</t>
  </si>
  <si>
    <t>Setting for selecting manual mode of zero calibration of supply air flow pressure sensor.
0=Auto
1=Manual</t>
  </si>
  <si>
    <t>Setting for selecting manual mode of zero calibration of supply air filter pressure sensor.
0=Auto
1=Manual</t>
  </si>
  <si>
    <t>Setting for selecting manual mode of zero calibration of extract air filter pressure sensor.
0=Auto
1=Manual</t>
  </si>
  <si>
    <t>Setting for selecting manual mode of zero calibration of supply air duct pressure sensor.
0=Auto
1=Manual</t>
  </si>
  <si>
    <t>Setting for selecting manual mode of zero calibration of extract air duct pressure sensor.
0=Auto
1=Manual</t>
  </si>
  <si>
    <t>Setting for selecting manual mode of zero calibration of rotary heat exchanger pressure sensor.
0=Auto
1=Manual</t>
  </si>
  <si>
    <t>Setting for selecting manual mode of zero calibration of supply air pre-filter pressure sensor.
0=Auto
1=Manual</t>
  </si>
  <si>
    <t>Setting for selecting manual mode of zero calibration of extract air pre-filter pressure sensor.
0=Auto
1=Manual</t>
  </si>
  <si>
    <t>Setting for selecting manual mode of zero calibration of supply air end-filter pressure sensor.
0=Auto
1=Manual</t>
  </si>
  <si>
    <t>Setting for selecting manual mode of zero calibration of not used position B pressure sensor.
0=Auto
1=Manual</t>
  </si>
  <si>
    <t>Setting for selecting manual mode of zero calibration of not used position C pressure sensor.
0=Auto
1=Manual</t>
  </si>
  <si>
    <t>Setting for selecting manual mode of zero calibration of not used position D pressure sensor.
0=Auto
1=Manual</t>
  </si>
  <si>
    <t>Setting for selecting manual mode of zero calibration of not used position E pressure sensor.
0=Auto
1=Manual</t>
  </si>
  <si>
    <t>Setting for selecting manual mode of zero calibration of not used position F pressure sensor.
0=Auto
1=Manual</t>
  </si>
  <si>
    <t>Setting for activating the dehumidify regulator function.</t>
  </si>
  <si>
    <t>0-20000l/s</t>
  </si>
  <si>
    <t>04 - 120</t>
  </si>
  <si>
    <t>0-10000l/s</t>
  </si>
  <si>
    <t>-55.00-95.00°C</t>
  </si>
  <si>
    <t>Miru 1 Airflow</t>
  </si>
  <si>
    <t>Miru 1 Airflow regulator</t>
  </si>
  <si>
    <t>Miru 1 Pressure</t>
  </si>
  <si>
    <t>Miru 1 Pressure regulator</t>
  </si>
  <si>
    <t>Miru 1 Outdoor temperature</t>
  </si>
  <si>
    <t>Miru 1 Operation time</t>
  </si>
  <si>
    <t xml:space="preserve">Present operation time for Miru 1, measured 
in minutes and present in days (24h). </t>
  </si>
  <si>
    <t>Miru 1 Fan level</t>
  </si>
  <si>
    <t>Miru 1 Fan power</t>
  </si>
  <si>
    <t>0-6000W</t>
  </si>
  <si>
    <t>Miru 1 SFP</t>
  </si>
  <si>
    <t>0.00-5.00</t>
  </si>
  <si>
    <t>Miru 1 KWH</t>
  </si>
  <si>
    <t>0-999KWH</t>
  </si>
  <si>
    <t>Miru 1 MWH</t>
  </si>
  <si>
    <t>0-32000MWH</t>
  </si>
  <si>
    <t>Present Miru 1 airflow.</t>
  </si>
  <si>
    <t>Present Miru 1 airflow regulator setpoint.</t>
  </si>
  <si>
    <t>Present Miru 1 air duct pressure.</t>
  </si>
  <si>
    <t>Present Miru 1 air duct pressure regulator setpoint.</t>
  </si>
  <si>
    <t>Present Miru 1 outdoor air temperature.</t>
  </si>
  <si>
    <t>Present running level for the Miru 1 air fan.</t>
  </si>
  <si>
    <t>Present power consumption level for the Miru 1 air fan.</t>
  </si>
  <si>
    <t>SFP value for Miru 1 air fan.</t>
  </si>
  <si>
    <t>KWH value for Miru 1 air fan.</t>
  </si>
  <si>
    <t>MWH value for Miru 1 air fan.</t>
  </si>
  <si>
    <t>Miru 2 Airflow</t>
  </si>
  <si>
    <t>Present Miru 2 airflow.</t>
  </si>
  <si>
    <t>Miru 2 Airflow regulator</t>
  </si>
  <si>
    <t>Present Miru 2 airflow regulator setpoint.</t>
  </si>
  <si>
    <t>Miru 2 Pressure</t>
  </si>
  <si>
    <t>Present Miru 2 air duct pressure.</t>
  </si>
  <si>
    <t>Miru 2 Pressure regulator</t>
  </si>
  <si>
    <t>Present Miru 2 air duct pressure regulator setpoint.</t>
  </si>
  <si>
    <t>Miru 2 Outdoor temperature</t>
  </si>
  <si>
    <t>Present Miru 2 outdoor air temperature.</t>
  </si>
  <si>
    <t>Miru 2 Operation time</t>
  </si>
  <si>
    <t xml:space="preserve">Present operation time for Miru 2, measured 
in minutes and present in days (24h). </t>
  </si>
  <si>
    <t>Miru 2 Fan level</t>
  </si>
  <si>
    <t>Present running level for the Miru 2 air fan.</t>
  </si>
  <si>
    <t>Miru 2 Fan power</t>
  </si>
  <si>
    <t>Present power consumption level for the Miru 2 air fan.</t>
  </si>
  <si>
    <t>Miru 2 SFP</t>
  </si>
  <si>
    <t>SFP value for Miru 2 air fan.</t>
  </si>
  <si>
    <t>Miru 2 KWH</t>
  </si>
  <si>
    <t>KWH value for Miru 2 air fan.</t>
  </si>
  <si>
    <t>Miru 2 MWH</t>
  </si>
  <si>
    <t>MWH value for Miru 2 air fan.</t>
  </si>
  <si>
    <t>Miru 3 Airflow</t>
  </si>
  <si>
    <t>Present Miru 3 airflow.</t>
  </si>
  <si>
    <t>Miru 3 Airflow regulator</t>
  </si>
  <si>
    <t>Present Miru 3 airflow regulator setpoint.</t>
  </si>
  <si>
    <t>Miru 3 Pressure</t>
  </si>
  <si>
    <t>Present Miru 3 air duct pressure.</t>
  </si>
  <si>
    <t>Miru 3 Pressure regulator</t>
  </si>
  <si>
    <t>Present Miru 3 air duct pressure regulator setpoint.</t>
  </si>
  <si>
    <t>Miru 3 Outdoor temperature</t>
  </si>
  <si>
    <t>Present Miru 3 outdoor air temperature.</t>
  </si>
  <si>
    <t>Miru 3 Operation time</t>
  </si>
  <si>
    <t xml:space="preserve">Present operation time for Miru 3, measured 
in minutes and present in days (24h). </t>
  </si>
  <si>
    <t>Miru 3 Fan level</t>
  </si>
  <si>
    <t>Present running level for the Miru 3 air fan.</t>
  </si>
  <si>
    <t>Miru 3 Fan power</t>
  </si>
  <si>
    <t>Present power consumption level for the Miru 3 air fan.</t>
  </si>
  <si>
    <t>Miru 3 SFP</t>
  </si>
  <si>
    <t>SFP value for Miru 3 air fan.</t>
  </si>
  <si>
    <t>Miru 3 KWH</t>
  </si>
  <si>
    <t>KWH value for Miru 3 air fan.</t>
  </si>
  <si>
    <t>Miru 3 MWH</t>
  </si>
  <si>
    <t>MWH value for Miru 3 air fan.</t>
  </si>
  <si>
    <t>Miru 4 Airflow</t>
  </si>
  <si>
    <t>Present Miru 4 airflow.</t>
  </si>
  <si>
    <t>Miru 4 Airflow regulator</t>
  </si>
  <si>
    <t>Present Miru 4 airflow regulator setpoint.</t>
  </si>
  <si>
    <t>Miru 4 Pressure</t>
  </si>
  <si>
    <t>Present Miru 4 air duct pressure.</t>
  </si>
  <si>
    <t>Miru 4 Pressure regulator</t>
  </si>
  <si>
    <t>Present Miru 4 air duct pressure regulator setpoint.</t>
  </si>
  <si>
    <t>Miru 4 Outdoor temperature</t>
  </si>
  <si>
    <t>Present Miru 4 outdoor air temperature.</t>
  </si>
  <si>
    <t>Miru 4 Operation time</t>
  </si>
  <si>
    <t xml:space="preserve">Present operation time for Miru 4, measured 
in minutes and present in days (24h). </t>
  </si>
  <si>
    <t>Miru 4 Fan level</t>
  </si>
  <si>
    <t>Present running level for the Miru 4 air fan.</t>
  </si>
  <si>
    <t>Miru 4 Fan power</t>
  </si>
  <si>
    <t>Present power consumption level for the Miru 4 air fan.</t>
  </si>
  <si>
    <t>Miru 4 SFP</t>
  </si>
  <si>
    <t>SFP value for Miru 4 air fan.</t>
  </si>
  <si>
    <t>Miru 4 KWH</t>
  </si>
  <si>
    <t>KWH value for Miru 4 air fan.</t>
  </si>
  <si>
    <t>Miru 4 MWH</t>
  </si>
  <si>
    <t>MWH value for Miru 4 air fan.</t>
  </si>
  <si>
    <t>Miru 5 Airflow</t>
  </si>
  <si>
    <t>Present Miru 5 airflow.</t>
  </si>
  <si>
    <t>Miru 5 Airflow regulator</t>
  </si>
  <si>
    <t>Present Miru 5 airflow regulator setpoint.</t>
  </si>
  <si>
    <t>Miru 5 Pressure</t>
  </si>
  <si>
    <t>Present Miru 5 air duct pressure.</t>
  </si>
  <si>
    <t>Miru 5 Pressure regulator</t>
  </si>
  <si>
    <t>Present Miru 5 air duct pressure regulator setpoint.</t>
  </si>
  <si>
    <t>Miru 5 Outdoor temperature</t>
  </si>
  <si>
    <t>Present Miru 5 outdoor air temperature.</t>
  </si>
  <si>
    <t>Miru 5 Operation time</t>
  </si>
  <si>
    <t xml:space="preserve">Present operation time for Miru 5, measured 
in minutes and present in days (24h). </t>
  </si>
  <si>
    <t>Miru 5 Fan level</t>
  </si>
  <si>
    <t>Present running level for the Miru 5 air fan.</t>
  </si>
  <si>
    <t>Miru 5 Fan power</t>
  </si>
  <si>
    <t>Present power consumption level for the Miru 5 air fan.</t>
  </si>
  <si>
    <t>Miru 5 SFP</t>
  </si>
  <si>
    <t>SFP value for Miru 5 air fan.</t>
  </si>
  <si>
    <t>Miru 5 KWH</t>
  </si>
  <si>
    <t>KWH value for Miru 5 air fan.</t>
  </si>
  <si>
    <t>Miru 5 MWH</t>
  </si>
  <si>
    <t>MWH value for Miru 5 air fan.</t>
  </si>
  <si>
    <t>Miru 6 Airflow</t>
  </si>
  <si>
    <t>Present Miru 6 airflow.</t>
  </si>
  <si>
    <t>Miru 6 Airflow regulator</t>
  </si>
  <si>
    <t>Present Miru 6 airflow regulator setpoint.</t>
  </si>
  <si>
    <t>Miru 6 Pressure</t>
  </si>
  <si>
    <t>Present Miru 6 air duct pressure.</t>
  </si>
  <si>
    <t>Miru 6 Pressure regulator</t>
  </si>
  <si>
    <t>Present Miru 6 air duct pressure regulator setpoint.</t>
  </si>
  <si>
    <t>Miru 6 Outdoor temperature</t>
  </si>
  <si>
    <t>Present Miru 6 outdoor air temperature.</t>
  </si>
  <si>
    <t>Miru 6 Operation time</t>
  </si>
  <si>
    <t xml:space="preserve">Present operation time for Miru 6, measured 
in minutes and present in days (24h). </t>
  </si>
  <si>
    <t>Miru 6 Fan level</t>
  </si>
  <si>
    <t>Present running level for the Miru 6 air fan.</t>
  </si>
  <si>
    <t>Miru 6 Fan power</t>
  </si>
  <si>
    <t>Present power consumption level for the Miru 6 air fan.</t>
  </si>
  <si>
    <t>Miru 6 SFP</t>
  </si>
  <si>
    <t>SFP value for Miru 6 air fan.</t>
  </si>
  <si>
    <t>Miru 6 KWH</t>
  </si>
  <si>
    <t>KWH value for Miru 6 air fan.</t>
  </si>
  <si>
    <t>Miru 6 MWH</t>
  </si>
  <si>
    <t>MWH value for Miru 6 air fan.</t>
  </si>
  <si>
    <t>Miru 7 Airflow</t>
  </si>
  <si>
    <t>Present Miru 7 airflow.</t>
  </si>
  <si>
    <t>Miru 7 Airflow regulator</t>
  </si>
  <si>
    <t>Present Miru 7 airflow regulator setpoint.</t>
  </si>
  <si>
    <t>Miru 7 Pressure</t>
  </si>
  <si>
    <t>Present Miru 7 air duct pressure.</t>
  </si>
  <si>
    <t>Miru 7 Pressure regulator</t>
  </si>
  <si>
    <t>Present Miru 7 air duct pressure regulator setpoint.</t>
  </si>
  <si>
    <t>Miru 7 Outdoor temperature</t>
  </si>
  <si>
    <t>Present Miru 7 outdoor air temperature.</t>
  </si>
  <si>
    <t>Miru 7 Operation time</t>
  </si>
  <si>
    <t xml:space="preserve">Present operation time for Miru 7, measured 
in minutes and present in days (24h). </t>
  </si>
  <si>
    <t>Miru 7 Fan level</t>
  </si>
  <si>
    <t>Present running level for the Miru 7 air fan.</t>
  </si>
  <si>
    <t>Miru 7 Fan power</t>
  </si>
  <si>
    <t>Present power consumption level for the Miru 7 air fan.</t>
  </si>
  <si>
    <t>Miru 7 SFP</t>
  </si>
  <si>
    <t>SFP value for Miru 7 air fan.</t>
  </si>
  <si>
    <t>Miru 7 KWH</t>
  </si>
  <si>
    <t>KWH value for Miru 7 air fan.</t>
  </si>
  <si>
    <t>Miru 7 MWH</t>
  </si>
  <si>
    <t>MWH value for Miru 7 air fan.</t>
  </si>
  <si>
    <t>Miru 8 Airflow</t>
  </si>
  <si>
    <t>Present Miru 8 airflow.</t>
  </si>
  <si>
    <t>Miru 8 Airflow regulator</t>
  </si>
  <si>
    <t>Present Miru 8 airflow regulator setpoint.</t>
  </si>
  <si>
    <t>Miru 8 Pressure</t>
  </si>
  <si>
    <t>Present Miru 8 air duct pressure.</t>
  </si>
  <si>
    <t>Miru 8 Pressure regulator</t>
  </si>
  <si>
    <t>Present Miru 8 air duct pressure regulator setpoint.</t>
  </si>
  <si>
    <t>Miru 8 Outdoor temperature</t>
  </si>
  <si>
    <t>Present Miru 8 outdoor air temperature.</t>
  </si>
  <si>
    <t>Miru 8 Operation time</t>
  </si>
  <si>
    <t xml:space="preserve">Present operation time for Miru 8, measured 
in minutes and present in days (24h). </t>
  </si>
  <si>
    <t>Miru 8 Fan level</t>
  </si>
  <si>
    <t>Present running level for the Miru 8 air fan.</t>
  </si>
  <si>
    <t>Miru 8 Fan power</t>
  </si>
  <si>
    <t>Present power consumption level for the Miru 8 air fan.</t>
  </si>
  <si>
    <t>Miru 8 SFP</t>
  </si>
  <si>
    <t>SFP value for Miru 8 air fan.</t>
  </si>
  <si>
    <t>Miru 8 KWH</t>
  </si>
  <si>
    <t>KWH value for Miru 8 air fan.</t>
  </si>
  <si>
    <t>Miru 8 MWH</t>
  </si>
  <si>
    <t>MWH value for Miru 8 air fan.</t>
  </si>
  <si>
    <t>Miru 9 Airflow</t>
  </si>
  <si>
    <t>Present Miru 9 airflow.</t>
  </si>
  <si>
    <t>Miru 9 Airflow regulator</t>
  </si>
  <si>
    <t>Present Miru 9 airflow regulator setpoint.</t>
  </si>
  <si>
    <t>Miru 9 Pressure</t>
  </si>
  <si>
    <t>Present Miru 9 air duct pressure.</t>
  </si>
  <si>
    <t>Miru 9 Pressure regulator</t>
  </si>
  <si>
    <t>Present Miru 9 air duct pressure regulator setpoint.</t>
  </si>
  <si>
    <t>Miru 9 Outdoor temperature</t>
  </si>
  <si>
    <t>Present Miru 9 outdoor air temperature.</t>
  </si>
  <si>
    <t>Miru 9 Operation time</t>
  </si>
  <si>
    <t xml:space="preserve">Present operation time for Miru 9, measured 
in minutes and present in days (24h). </t>
  </si>
  <si>
    <t>Miru 9 Fan level</t>
  </si>
  <si>
    <t>Present running level for the Miru 9 air fan.</t>
  </si>
  <si>
    <t>Miru 9 Fan power</t>
  </si>
  <si>
    <t>Present power consumption level for the Miru 9 air fan.</t>
  </si>
  <si>
    <t>Miru 9 SFP</t>
  </si>
  <si>
    <t>SFP value for Miru 9 air fan.</t>
  </si>
  <si>
    <t>Miru 9 KWH</t>
  </si>
  <si>
    <t>KWH value for Miru 9 air fan.</t>
  </si>
  <si>
    <t>Miru 9 MWH</t>
  </si>
  <si>
    <t>MWH value for Miru 9 air fan.</t>
  </si>
  <si>
    <t>Miru 10 Airflow</t>
  </si>
  <si>
    <t>Present Miru 10 airflow.</t>
  </si>
  <si>
    <t>Miru 10 Airflow regulator</t>
  </si>
  <si>
    <t>Present Miru 10 airflow regulator setpoint.</t>
  </si>
  <si>
    <t>Miru 10 Pressure</t>
  </si>
  <si>
    <t>Present Miru 10 air duct pressure.</t>
  </si>
  <si>
    <t>Miru 10 Pressure regulator</t>
  </si>
  <si>
    <t>Present Miru 10 air duct pressure regulator setpoint.</t>
  </si>
  <si>
    <t>Miru 10 Outdoor temperature</t>
  </si>
  <si>
    <t>Present Miru 10 outdoor air temperature.</t>
  </si>
  <si>
    <t>Miru 10 Operation time</t>
  </si>
  <si>
    <t xml:space="preserve">Present operation time for Miru 10, measured 
in minutes and present in days (24h). </t>
  </si>
  <si>
    <t>Miru 10 Fan level</t>
  </si>
  <si>
    <t>Present running level for the Miru 10 air fan.</t>
  </si>
  <si>
    <t>Miru 10 Fan power</t>
  </si>
  <si>
    <t>Present power consumption level for the Miru 10 air fan.</t>
  </si>
  <si>
    <t>Miru 10 SFP</t>
  </si>
  <si>
    <t>SFP value for Miru 10 air fan.</t>
  </si>
  <si>
    <t>Miru 10 KWH</t>
  </si>
  <si>
    <t>KWH value for Miru 10 air fan.</t>
  </si>
  <si>
    <t>Miru 10 MWH</t>
  </si>
  <si>
    <t>MWH value for Miru 10 air fan.</t>
  </si>
  <si>
    <t>-40.0-176.0°C</t>
  </si>
  <si>
    <t>-20.0-80.0°C</t>
  </si>
  <si>
    <t>Supply air pre-filter pressure level</t>
  </si>
  <si>
    <t>Present supply air pre-filter pressure drop.</t>
  </si>
  <si>
    <t>Supply air pre-filter pressure alarm limit.</t>
  </si>
  <si>
    <t>Present supply air pre-filter pressure alarm limit.</t>
  </si>
  <si>
    <t>Supply air pre-filter pressure level, new</t>
  </si>
  <si>
    <t>Supply air pre-filter pressure saved from calibration.</t>
  </si>
  <si>
    <t>Extract air pre-filter pressure level</t>
  </si>
  <si>
    <t>Present extract air pre-filter pressure drop.</t>
  </si>
  <si>
    <t>Extract air pre-filter pressure alarm limit.</t>
  </si>
  <si>
    <t>Present extract air pre-filter pressure alarm limit.</t>
  </si>
  <si>
    <t>Extract air pre-filter pressure level, new</t>
  </si>
  <si>
    <t>Extract air pre-filter pressure saved from calibration.</t>
  </si>
  <si>
    <t>Pre-heat operation time</t>
  </si>
  <si>
    <t xml:space="preserve">Present operation time for pre-heat, measured 
in minutes and present in days (24h). </t>
  </si>
  <si>
    <t>End-filter pressure level</t>
  </si>
  <si>
    <t>End-filter pressure alarm limit</t>
  </si>
  <si>
    <t>End-filter pressure level, new</t>
  </si>
  <si>
    <t>BB Operation mode</t>
  </si>
  <si>
    <t>BB Cool temp regulator</t>
  </si>
  <si>
    <t>BB Heat temp regulator</t>
  </si>
  <si>
    <t>BB Supply water temperature</t>
  </si>
  <si>
    <t>BB Return water temperature</t>
  </si>
  <si>
    <t>BB Supply pre-coil temperature</t>
  </si>
  <si>
    <t>Extended ext. reg. seq. frost temp</t>
  </si>
  <si>
    <t>Extended ext. reg. seq. Output</t>
  </si>
  <si>
    <t>Steam humid output</t>
  </si>
  <si>
    <t>BB optimize temp. func.</t>
  </si>
  <si>
    <t>BB func.</t>
  </si>
  <si>
    <t>Present Blue Box operation mode.
0=Stop
1=Heat
2=Cool</t>
  </si>
  <si>
    <t>Present Blue Box cool temperature regulator setpoint.</t>
  </si>
  <si>
    <t>Present Blue Box heat temperature regulator setpoint.</t>
  </si>
  <si>
    <t>Present Blue Box supply water temperature.</t>
  </si>
  <si>
    <t>Present Blue Box return water temperature.</t>
  </si>
  <si>
    <t>Present Blue Box pre-coil water temperature.</t>
  </si>
  <si>
    <t>Present extended extra regulation sequence output.</t>
  </si>
  <si>
    <t>Present extended extra regulation sequence frost temperature.</t>
  </si>
  <si>
    <t>Present steam humidification output.</t>
  </si>
  <si>
    <t xml:space="preserve">Outdoor temperature </t>
  </si>
  <si>
    <t>Outdoor temperature (external)</t>
  </si>
  <si>
    <t>Extra regulation sequence level</t>
  </si>
  <si>
    <t>Program version, HMI</t>
  </si>
  <si>
    <t>Present program version for the hand held terminal.</t>
  </si>
  <si>
    <t>Program version, HMI-slave</t>
  </si>
  <si>
    <t>Present program version for the extra hand held terminal.</t>
  </si>
  <si>
    <t>Program version, main controller.</t>
  </si>
  <si>
    <t>Present program version for the main control unit.</t>
  </si>
  <si>
    <t>Program version, SA FC-1.</t>
  </si>
  <si>
    <t>Present program version for the supply air frequency converter no.1.</t>
  </si>
  <si>
    <t>Program version, SA FC-2.</t>
  </si>
  <si>
    <t>Present program version for the supply air frequency converter no.2.</t>
  </si>
  <si>
    <t>Program version, EA FC-1.</t>
  </si>
  <si>
    <t>Present program version for the extract air frequency converter no.1.</t>
  </si>
  <si>
    <t>Program version, EA FC-2.</t>
  </si>
  <si>
    <t>Present program version for the extract air frequency converter no.2.</t>
  </si>
  <si>
    <t>Program version, HX control unit</t>
  </si>
  <si>
    <t>Present program version for the rotary heat exchange 
control unit.</t>
  </si>
  <si>
    <t>0=
1=Cold air recovery.
2=Cooling boost.
3=SA down regulation.
4=HX defrosting.
5=Anti frost func. active.
6=Effect reduction.
7=Startup.
8=Zero calibration.
9=Extended low speed.
10=Extended high speed.
11=Air adjustment.
12=Cooling off.
13=Purging R.HX.
14=Extended R.HX. op.
15=Filter calibration.
16=R.HX. calibration
17=Morning boost.
18=Heating boost.
19=Alarm.
20=CoolDX pressure reduction. (PV 2.00)
21=Startup extract air fan (New in 4.00)
      R.HX speed limited. (Only in PV 2.00-2.02)
22=Fan heat retention (New in PV 5.00)</t>
  </si>
  <si>
    <t xml:space="preserve">Present manual operation set on the unit's hand held terminal.
0=Stop.
1=Auto operation.
2=Manual low speed.
3=Manual high speed. </t>
  </si>
  <si>
    <t>Pre-filter select.</t>
  </si>
  <si>
    <t>Setting for pre-filter select function.
0=Inactive.
1=Supply air.
2=Extract air.
3=SA+EA.</t>
  </si>
  <si>
    <t>SA pre-filter alarm limit.</t>
  </si>
  <si>
    <t>Supply air pre-filter pressure alarm limit setting.</t>
  </si>
  <si>
    <t>EA pre-filter alarm limit.</t>
  </si>
  <si>
    <t>Extract air pre-filter pressure alarm limit setting.</t>
  </si>
  <si>
    <t>Pre-filter calibration mode.</t>
  </si>
  <si>
    <t>Pre-heating function.</t>
  </si>
  <si>
    <t>Setting of pre-heating function.
0=Inactive.
1=El. coil P/P.
2=El. coil 0-10V.
3=Water coil with FP.
4=Water coil without FP.</t>
  </si>
  <si>
    <t>Pre-heating setpoint.</t>
  </si>
  <si>
    <t>Setting of pre-heating temperature setpoint.</t>
  </si>
  <si>
    <t>Pre-heat P-band.</t>
  </si>
  <si>
    <t>Pre-heat regulator P-band setting.</t>
  </si>
  <si>
    <t>Pre-heat C-factor.</t>
  </si>
  <si>
    <t>Pre-heat regulator affection setting.</t>
  </si>
  <si>
    <t>Hand held terminal language</t>
  </si>
  <si>
    <t xml:space="preserve">Setting of air flow unit presented in the unit's hand held terminal and WEB.
0=l/s.
1=m3/s.
2=m3/h. </t>
  </si>
  <si>
    <t>Supply air temperature difference setting according to the diagram for ERS 1.</t>
  </si>
  <si>
    <t>Breakpoint setting according to the diagram for ERS 1.</t>
  </si>
  <si>
    <t>Breakpoint X1 setting according to the diagram for ERS 2.</t>
  </si>
  <si>
    <t>Breakpoint Y1 setting according to the diagram for ERS 2.</t>
  </si>
  <si>
    <t>Breakpoint X2 setting according to the diagram for ERS 2.</t>
  </si>
  <si>
    <t>Breakpoint Y2 setting according to the diagram for ERS 2.</t>
  </si>
  <si>
    <t>Breakpoint X3 setting according to the diagram for ERS 2.</t>
  </si>
  <si>
    <t>Breakpoint Y3 setting according to the diagram for ERS 2.</t>
  </si>
  <si>
    <t>SA Down regulation neutral zone</t>
  </si>
  <si>
    <t>Cooling off period</t>
  </si>
  <si>
    <t>Setting of cool regulation type
0=Controlled 0-10V
1=Controlled 10-0V
2=On/Off 1-step
3=On/Off 2-steps
4=On/Off 3-steps binary
5=CoolDX economy (PV 2.00)
6=CoolDX comfort (PV 3.00)</t>
  </si>
  <si>
    <t>Setting of extra regulation sequence cool type.
0=Inactive.
1=Comfort.
2=Economy.</t>
  </si>
  <si>
    <t>Setting of extra regulation sequence heat type.
0=Inactive.
1=Comfort.
2=Economy.</t>
  </si>
  <si>
    <t>Service period alarm.</t>
  </si>
  <si>
    <t>Copy of Coil Status 17-32</t>
  </si>
  <si>
    <t>Dewpoint neutral zone</t>
  </si>
  <si>
    <t>Dewpoint neutral zone setting.</t>
  </si>
  <si>
    <t>Setting for required filter calibration.
0=Inactive.
1=SA+EA-Filter.
2=SA-Filter.
3=EA-Filter.</t>
  </si>
  <si>
    <t>Supply air temperature difference setting according to the diagram for Xzone ERS 1.</t>
  </si>
  <si>
    <t>Breakpoint setting according to the diagram for Xzone ERS 1.</t>
  </si>
  <si>
    <t>Breakpoint X1 setting according to the diagram for Xzone ERS 2.</t>
  </si>
  <si>
    <t>Breakpoint Y1 setting according to the diagram for Xzone ERS 2.</t>
  </si>
  <si>
    <t>Breakpoint X2 setting according to the diagram for Xzone ERS 2.</t>
  </si>
  <si>
    <t>Breakpoint Y2 setting according to the diagram for  Xzone ERS 2.</t>
  </si>
  <si>
    <t>Breakpoint X3 setting according to the diagram for Xzone ERS 2.</t>
  </si>
  <si>
    <t>Breakpoint Y3 setting according to the diagram for Xzone ERS 2.</t>
  </si>
  <si>
    <t>Min/Max/Average Sens Number</t>
  </si>
  <si>
    <t>Min/Max/Average Sens Function</t>
  </si>
  <si>
    <t>Miru 1 Low speed airflow setpoint</t>
  </si>
  <si>
    <t>Miru 1 High speed airflow setpoint</t>
  </si>
  <si>
    <t>Miru 1 Low speed pressure setpoint</t>
  </si>
  <si>
    <t>Miru 1 High speed pressure setpoint</t>
  </si>
  <si>
    <t>Miru 1 airflow setpoint for the unit when running in low speed operation.</t>
  </si>
  <si>
    <t>Miru 1 airflow setpoint for the unit when running in high speed operation.</t>
  </si>
  <si>
    <t>Miru 1 air duct pressure setpoint for the unit when running in low speed operation.</t>
  </si>
  <si>
    <t>Miru 1 air duct pressure setpoint for the unit when running in high speed operation.</t>
  </si>
  <si>
    <t>Miru 2 Low speed airflow setpoint</t>
  </si>
  <si>
    <t>Miru 2 airflow setpoint for the unit when running in low speed operation.</t>
  </si>
  <si>
    <t>Miru 2 High speed airflow setpoint</t>
  </si>
  <si>
    <t>Miru 2 airflow setpoint for the unit when running in high speed operation.</t>
  </si>
  <si>
    <t>Miru 2 Low speed pressure setpoint</t>
  </si>
  <si>
    <t>Miru 2 air duct pressure setpoint for the unit when running in low speed operation.</t>
  </si>
  <si>
    <t>Miru 2 High speed pressure setpoint</t>
  </si>
  <si>
    <t>Miru 2 air duct pressure setpoint for the unit when running in high speed operation.</t>
  </si>
  <si>
    <t>Miru 3 Low speed airflow setpoint</t>
  </si>
  <si>
    <t>Miru 3 airflow setpoint for the unit when running in low speed operation.</t>
  </si>
  <si>
    <t>Miru 3 High speed airflow setpoint</t>
  </si>
  <si>
    <t>Miru 3 airflow setpoint for the unit when running in high speed operation.</t>
  </si>
  <si>
    <t>Miru 3 Low speed pressure setpoint</t>
  </si>
  <si>
    <t>Miru 3 air duct pressure setpoint for the unit when running in low speed operation.</t>
  </si>
  <si>
    <t>Miru 3 High speed pressure setpoint</t>
  </si>
  <si>
    <t>Miru 3 air duct pressure setpoint for the unit when running in high speed operation.</t>
  </si>
  <si>
    <t>Miru 4 airflow setpoint for the unit when running in low speed operation.</t>
  </si>
  <si>
    <t>Miru 4 High speed airflow setpoint</t>
  </si>
  <si>
    <t>Miru 4 airflow setpoint for the unit when running in high speed operation.</t>
  </si>
  <si>
    <t>Miru 4 Low speed pressure setpoint</t>
  </si>
  <si>
    <t>Miru 4 air duct pressure setpoint for the unit when running in low speed operation.</t>
  </si>
  <si>
    <t>Miru 4 High speed pressure setpoint</t>
  </si>
  <si>
    <t>Miru 4 air duct pressure setpoint for the unit when running in high speed operation.</t>
  </si>
  <si>
    <t>Miru 4 Low speed airflow setpoint</t>
  </si>
  <si>
    <t>Miru 5 Low speed airflow setpoint</t>
  </si>
  <si>
    <t>Miru 5 airflow setpoint for the unit when running in low speed operation.</t>
  </si>
  <si>
    <t>Miru 5 High speed airflow setpoint</t>
  </si>
  <si>
    <t>Miru 5 airflow setpoint for the unit when running in high speed operation.</t>
  </si>
  <si>
    <t>Miru 5 Low speed pressure setpoint</t>
  </si>
  <si>
    <t>Miru 5 air duct pressure setpoint for the unit when running in low speed operation.</t>
  </si>
  <si>
    <t>Miru 5 High speed pressure setpoint</t>
  </si>
  <si>
    <t>Miru 5 air duct pressure setpoint for the unit when running in high speed operation.</t>
  </si>
  <si>
    <t>Miru 6 Low speed airflow setpoint</t>
  </si>
  <si>
    <t>Miru 6 airflow setpoint for the unit when running in low speed operation.</t>
  </si>
  <si>
    <t>Miru 6 High speed airflow setpoint</t>
  </si>
  <si>
    <t>Miru 6 airflow setpoint for the unit when running in high speed operation.</t>
  </si>
  <si>
    <t>Miru 6 Low speed pressure setpoint</t>
  </si>
  <si>
    <t>Miru 6 air duct pressure setpoint for the unit when running in low speed operation.</t>
  </si>
  <si>
    <t>Miru 6 High speed pressure setpoint</t>
  </si>
  <si>
    <t>Miru 6 air duct pressure setpoint for the unit when running in high speed operation.</t>
  </si>
  <si>
    <t>Miru 7 Low speed airflow setpoint</t>
  </si>
  <si>
    <t>Miru 7 airflow setpoint for the unit when running in low speed operation.</t>
  </si>
  <si>
    <t>Miru 7 High speed airflow setpoint</t>
  </si>
  <si>
    <t>Miru 7 airflow setpoint for the unit when running in high speed operation.</t>
  </si>
  <si>
    <t>Miru 7 Low speed pressure setpoint</t>
  </si>
  <si>
    <t>Miru 7 air duct pressure setpoint for the unit when running in low speed operation.</t>
  </si>
  <si>
    <t>Miru 7 High speed pressure setpoint</t>
  </si>
  <si>
    <t>Miru 7 air duct pressure setpoint for the unit when running in high speed operation.</t>
  </si>
  <si>
    <t>Miru 8 Low speed airflow setpoint</t>
  </si>
  <si>
    <t>Miru 8 airflow setpoint for the unit when running in low speed operation.</t>
  </si>
  <si>
    <t>Miru 8 High speed airflow setpoint</t>
  </si>
  <si>
    <t>Miru 8 airflow setpoint for the unit when running in high speed operation.</t>
  </si>
  <si>
    <t>Miru 8 Low speed pressure setpoint</t>
  </si>
  <si>
    <t>Miru 8 air duct pressure setpoint for the unit when running in low speed operation.</t>
  </si>
  <si>
    <t>Miru 8 High speed pressure setpoint</t>
  </si>
  <si>
    <t>Miru 8 air duct pressure setpoint for the unit when running in high speed operation.</t>
  </si>
  <si>
    <t>Miru 9 Low speed airflow setpoint</t>
  </si>
  <si>
    <t>Miru 9 airflow setpoint for the unit when running in low speed operation.</t>
  </si>
  <si>
    <t>Miru 9 High speed airflow setpoint</t>
  </si>
  <si>
    <t>Miru 9 airflow setpoint for the unit when running in high speed operation.</t>
  </si>
  <si>
    <t>Miru 9 Low speed pressure setpoint</t>
  </si>
  <si>
    <t>Miru 9 air duct pressure setpoint for the unit when running in low speed operation.</t>
  </si>
  <si>
    <t>Miru 9 High speed pressure setpoint</t>
  </si>
  <si>
    <t>Miru 9 air duct pressure setpoint for the unit when running in high speed operation.</t>
  </si>
  <si>
    <t>Miru 10 Low speed airflow setpoint</t>
  </si>
  <si>
    <t>Miru 10 airflow setpoint for the unit when running in low speed operation.</t>
  </si>
  <si>
    <t>Miru 10 High speed airflow setpoint</t>
  </si>
  <si>
    <t>Miru 10 airflow setpoint for the unit when running in high speed operation.</t>
  </si>
  <si>
    <t>Miru 10 Low speed pressure setpoint</t>
  </si>
  <si>
    <t>Miru 10 air duct pressure setpoint for the unit when running in low speed operation.</t>
  </si>
  <si>
    <t>Miru 10 High speed pressure setpoint</t>
  </si>
  <si>
    <t>Miru 10 air duct pressure setpoint for the unit when running in high speed operation.</t>
  </si>
  <si>
    <t>10.0-80.0°C</t>
  </si>
  <si>
    <t>Setting for selecting steam humidification alarm input.
0=NO(Alarm at open input)
1=NC(Alarm at closed input)</t>
  </si>
  <si>
    <t>BB Cool temp setpoint</t>
  </si>
  <si>
    <t>BB Heat temp setpoint</t>
  </si>
  <si>
    <t>BB Unit type</t>
  </si>
  <si>
    <t>BB Optimize upper valve limit</t>
  </si>
  <si>
    <t>BB Optimize lower valve limit</t>
  </si>
  <si>
    <t>BB Optimize delay</t>
  </si>
  <si>
    <t>BB Cool optimize up</t>
  </si>
  <si>
    <t>BB Cool optimize down</t>
  </si>
  <si>
    <t>BB Heat optimize up</t>
  </si>
  <si>
    <t>BB Heat optimize down</t>
  </si>
  <si>
    <t>BB Cool optimize diff temperature</t>
  </si>
  <si>
    <t>BB Heat optimize diff temperature</t>
  </si>
  <si>
    <t>BB AQUA Link function</t>
  </si>
  <si>
    <t>BB AQUA Link cool pump alarm function</t>
  </si>
  <si>
    <t>BB AQUA Link heat pump alarm function</t>
  </si>
  <si>
    <t>Extended ext. reg. seq. reheat function</t>
  </si>
  <si>
    <t>Season heat mode setpoint</t>
  </si>
  <si>
    <t>Season heat function</t>
  </si>
  <si>
    <t>Steam humid extract air setpoint</t>
  </si>
  <si>
    <t>Steam humid supply air max limit</t>
  </si>
  <si>
    <t>Steam humid extract air P-band</t>
  </si>
  <si>
    <t>Steam humid extract air C-factor</t>
  </si>
  <si>
    <t>Steam humid supply air max P-band</t>
  </si>
  <si>
    <t>Steam humid supply air max C-factor</t>
  </si>
  <si>
    <t>End-filter alarm limit</t>
  </si>
  <si>
    <t>End-filter select</t>
  </si>
  <si>
    <t>End-filter calibration</t>
  </si>
  <si>
    <t>70.00-100.00%</t>
  </si>
  <si>
    <t>5.00-90.00%</t>
  </si>
  <si>
    <t>30-32000s</t>
  </si>
  <si>
    <t>0.1-6.0°C</t>
  </si>
  <si>
    <t>1.0-10.0°C</t>
  </si>
  <si>
    <t>0-4</t>
  </si>
  <si>
    <t>1-60.00%</t>
  </si>
  <si>
    <t>0-3.000</t>
  </si>
  <si>
    <t>10-1000Pa</t>
  </si>
  <si>
    <t>Blue Box cooling temperature setpoint.</t>
  </si>
  <si>
    <t>Blue Box heating temperature setpoint.</t>
  </si>
  <si>
    <t>Blue Box unit type.
0=None
1=Heat pump
2=Chiller
3=Reversible</t>
  </si>
  <si>
    <t>Blue Box optimize function upper valve limit.</t>
  </si>
  <si>
    <t>Blue Box optimize function lower valve limit.</t>
  </si>
  <si>
    <t>Blue Box optimize function delay time.</t>
  </si>
  <si>
    <t>Blue Box cooling optimize function down.</t>
  </si>
  <si>
    <t>Blue Box heating optimize function up.</t>
  </si>
  <si>
    <t>Blue Box heating optimize function down.</t>
  </si>
  <si>
    <t>Blue Box cooling optimize function up.</t>
  </si>
  <si>
    <t>Blue Box cooling optimize function differential temperature.</t>
  </si>
  <si>
    <t>Blue Box heating optimize function differential temperature.</t>
  </si>
  <si>
    <t>Blue Box AQUA Link function.
0=Inactive
1=Heat
2=Cool
3=Heat + Cool</t>
  </si>
  <si>
    <t>Blue Box AQUA Link heat pump alarm function.
0=Inactive
1=Open
2=Close
3=Contactor</t>
  </si>
  <si>
    <t>Blue Box AQUA Link cool pump alarm function.
0=Inactive
1=Open
2=Close
3=Contactor</t>
  </si>
  <si>
    <t>Extended extra regulation sequence reheat function.
0=Inactive
1=El. P/P
2=El. 0-10V
3=Water FP
4=Water</t>
  </si>
  <si>
    <t>Season heat mode type setpoint.
0=Digital Input NO
1=Digital Input NC
2=Manual</t>
  </si>
  <si>
    <t>Season heating function.
0=Inactive
1=Active</t>
  </si>
  <si>
    <t>Steam humidification extract air setpoint.</t>
  </si>
  <si>
    <t>Steam humidification supply air max limit.</t>
  </si>
  <si>
    <t>Steam humidification extract air P-band.</t>
  </si>
  <si>
    <t>Steam humidification extract air C-factor.</t>
  </si>
  <si>
    <t>Steam humidification supply air max P-band.</t>
  </si>
  <si>
    <t>Steam humidification supply air max C-factor.</t>
  </si>
  <si>
    <t>Present supply air end-filter pressure drop.</t>
  </si>
  <si>
    <t>Supply air end-filter pressure saved from calibration.</t>
  </si>
  <si>
    <t>Present supply air end-filter pressure alarm limit.</t>
  </si>
  <si>
    <t>Supply air end-filter pressure alarm limit setting.</t>
  </si>
  <si>
    <t>Supply air end-filter function.
0=Inactive.
1=Active</t>
  </si>
  <si>
    <t>Supply air end-filter calibration.
0=Inactive
1=Active</t>
  </si>
  <si>
    <t>Setting for selecting humidifying function.
0=Inactive.
1=Supply air.
2=Extract air.
3=Steam (New in PV 6.07)</t>
  </si>
  <si>
    <t>GOLD RX/PX/CX/SD, GENERATION C/D</t>
  </si>
  <si>
    <t>Coil Status</t>
  </si>
  <si>
    <t>Consigne logique</t>
  </si>
  <si>
    <t>ModBus type de données</t>
  </si>
  <si>
    <t>Commandes ModBus supportées</t>
  </si>
  <si>
    <t>La CTA GOLD supporte les codes fonction suivant.</t>
  </si>
  <si>
    <t>code
Fonction</t>
  </si>
  <si>
    <t>Type ModBus</t>
  </si>
  <si>
    <t>Référence</t>
  </si>
  <si>
    <t>Lecture de consigne logique</t>
  </si>
  <si>
    <t>Etat logique</t>
  </si>
  <si>
    <t>Consigne entière</t>
  </si>
  <si>
    <t>Mesure entière</t>
  </si>
  <si>
    <t>Lecture de mesure entière</t>
  </si>
  <si>
    <t>Lecture d'état (0/1)</t>
  </si>
  <si>
    <t>Lecture de consigne entière</t>
  </si>
  <si>
    <t>Ecriture d'une consigne entière</t>
  </si>
  <si>
    <t>Diagnostics.Sub-function 00 Only - Return Query Data (loop back).</t>
  </si>
  <si>
    <t>Ecriture de plusieurs consignes digitales</t>
  </si>
  <si>
    <t>Ecriture de plusieurs consignes entières</t>
  </si>
  <si>
    <t>Applicable à toutes les versions de programmes depuis 1.05</t>
  </si>
  <si>
    <t>Vue d'ensemble</t>
  </si>
  <si>
    <t>Il est possible d'accèder en ModBus à une ou plusieurs variables simultanément;</t>
  </si>
  <si>
    <t>Champs d'application typique</t>
  </si>
  <si>
    <t>Lire une mesure entière telle une température, un débit ou une pression.</t>
  </si>
  <si>
    <t>Lire un état logique tel une alarme ou un état de marche.</t>
  </si>
  <si>
    <t>Ecriture d'une consigne logique</t>
  </si>
  <si>
    <t>Ecrire une consigne logique telle le reset des alarmes.</t>
  </si>
  <si>
    <t>Ecrire une consigne de température, un débit d'air.</t>
  </si>
  <si>
    <t>Ecrire plusieurs consigne entière en même temps.</t>
  </si>
  <si>
    <t>Ecrire plusieurs consigne logique en même temps.</t>
  </si>
  <si>
    <t>FR.ModBus480.120417</t>
  </si>
  <si>
    <t>Sortie petite vitesse</t>
  </si>
  <si>
    <t>Sortie grande vitesse</t>
  </si>
  <si>
    <t>Registre air neuf ouvert</t>
  </si>
  <si>
    <t>Alarme en cours</t>
  </si>
  <si>
    <t>Alarme de type A</t>
  </si>
  <si>
    <t>Alarme de type B</t>
  </si>
  <si>
    <t>Reset des alarmes</t>
  </si>
  <si>
    <t>Légende:</t>
  </si>
  <si>
    <t>PV=Petite Vitesse</t>
  </si>
  <si>
    <t>GV=Grande Vitesse</t>
  </si>
  <si>
    <t>AE=Air Extrait</t>
  </si>
  <si>
    <t>AS=Air Soufflé</t>
  </si>
  <si>
    <t>Niveau du Ventilateur AE (%)</t>
  </si>
  <si>
    <t>Température extérieure (°C)</t>
  </si>
  <si>
    <t>Perte de charge filtre AE (Pa)</t>
  </si>
  <si>
    <t>Seuil d'alarme filtre AE (Pa)</t>
  </si>
  <si>
    <t>Température AE/Ambiance (°C)</t>
  </si>
  <si>
    <t>Consigne température AE (°C)</t>
  </si>
  <si>
    <t>Consigne AS Mininum (°C)</t>
  </si>
  <si>
    <t>Consigne AS Maximum(°C)</t>
  </si>
  <si>
    <t>Mesure du débit d'air extrait (l/s)</t>
  </si>
  <si>
    <t>Consigne PV de débit d'AE (l/s)</t>
  </si>
  <si>
    <t>Consigne GV de débit d'AE (l/s)</t>
  </si>
  <si>
    <t>Régulation de température sur l'Air Extrait</t>
  </si>
  <si>
    <t>Régulation de pression sur l'AE</t>
  </si>
  <si>
    <t>Perte de charge filtre AS (Pa)</t>
  </si>
  <si>
    <t>Seuil d'alarme filtre AS (Pa)</t>
  </si>
  <si>
    <t>Fitlre Air Soufflé</t>
  </si>
  <si>
    <t>Filtre Air Extrait</t>
  </si>
  <si>
    <t>Régulation de pression sur l'Air Soufflé</t>
  </si>
  <si>
    <t>Pression au soufflage (Pa)</t>
  </si>
  <si>
    <t>Pression à l'extraction (Pa)</t>
  </si>
  <si>
    <t>Consigne PV de pression AE</t>
  </si>
  <si>
    <t>Consigne GV de pression AE</t>
  </si>
  <si>
    <t>Régulation de température au soufflage</t>
  </si>
  <si>
    <t>Température de soufflage (°C)</t>
  </si>
  <si>
    <t>Consigne température AS (°C)</t>
  </si>
  <si>
    <t>Vitesse roue de récupération (%)</t>
  </si>
  <si>
    <t>Efficacité de la roue (%)</t>
  </si>
  <si>
    <t>Signal Batterie froide</t>
  </si>
  <si>
    <t>Signal Batterie chaude</t>
  </si>
  <si>
    <t>Régulation de débit sur l'Air Extrait</t>
  </si>
  <si>
    <t>Mesure du débit d'air soufflé (l/s)</t>
  </si>
  <si>
    <t>Niveau du ventilateur d'AS (%)</t>
  </si>
  <si>
    <t>Régulation de débit d'air au soufflage</t>
  </si>
  <si>
    <t>Consigne PV au soufflage (l/s)</t>
  </si>
  <si>
    <t>Consigne GV au soufflage (l/s)</t>
  </si>
  <si>
    <t>Demande de chaud</t>
  </si>
  <si>
    <t>Température sonde antigel (°C)</t>
  </si>
  <si>
    <t>Ouverture de la vanne froide (%)</t>
  </si>
  <si>
    <t>Ouverture de la vanne chaude (%)</t>
  </si>
  <si>
    <t>Demande de froid (étage 1)</t>
  </si>
  <si>
    <t>Demande de froid (étage 2)</t>
  </si>
  <si>
    <t>Les types de données ModBus sont des valeurs logiques (0/1) pour les "Coil Status" et "Input Status" et des valeurs entières sur 16 bits signés pour les "Holding Register" et les "Input Register".</t>
  </si>
  <si>
    <t>Coil Status. 1 bit (Lecture/Ecriture).</t>
  </si>
  <si>
    <t>Input Status. 1 bit (Lecture seule).</t>
  </si>
  <si>
    <t>Input Registers. 16 bits valeur entière (Lecture seule).</t>
  </si>
  <si>
    <t>Holding Registers. 16 bits valeur entière (Lecture/Ecriture).</t>
  </si>
  <si>
    <t>Une variable ModBus peut contenir un bit de mot (0 ou 1) ou une variable entière sur 16 bits signés.</t>
  </si>
  <si>
    <t>Il n'existe pas de valeurs sur 32 bits.</t>
  </si>
  <si>
    <t>ainsi que de lire ou d'écrire un bit de mot ou un mot sur 16 bits signés.</t>
  </si>
  <si>
    <t>Fonctionnement batterie elec (%)</t>
  </si>
  <si>
    <t>Consigne PV de pression AS (Pa)</t>
  </si>
  <si>
    <t>Consigne GV de pression AS (Pa)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</si>
</sst>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Book Antiqua"/>
      <family val="1"/>
    </font>
    <font>
      <b/>
      <sz val="10"/>
      <color indexed="9"/>
      <name val="Arial"/>
      <family val="2"/>
    </font>
    <font>
      <sz val="10"/>
      <color indexed="10"/>
      <name val="Arial"/>
      <family val="2"/>
    </font>
    <font>
      <sz val="8"/>
      <name val="Arial"/>
    </font>
    <font>
      <sz val="10"/>
      <color indexed="9"/>
      <name val="Arial"/>
      <family val="2"/>
    </font>
    <font>
      <b/>
      <sz val="11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0"/>
      <name val="Arial"/>
    </font>
    <font>
      <u/>
      <sz val="10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0" fontId="3" fillId="0" borderId="1" xfId="0" applyFont="1" applyBorder="1"/>
    <xf numFmtId="0" fontId="3" fillId="0" borderId="0" xfId="0" applyFont="1" applyBorder="1"/>
    <xf numFmtId="0" fontId="9" fillId="0" borderId="0" xfId="0" applyFont="1"/>
    <xf numFmtId="0" fontId="3" fillId="0" borderId="0" xfId="0" applyFont="1" applyAlignment="1">
      <alignment vertical="center"/>
    </xf>
    <xf numFmtId="0" fontId="10" fillId="0" borderId="0" xfId="0" applyFont="1"/>
    <xf numFmtId="0" fontId="10" fillId="0" borderId="0" xfId="0" applyFont="1" applyBorder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right"/>
    </xf>
    <xf numFmtId="0" fontId="0" fillId="0" borderId="5" xfId="0" applyBorder="1"/>
    <xf numFmtId="0" fontId="0" fillId="0" borderId="0" xfId="0" applyBorder="1"/>
    <xf numFmtId="0" fontId="0" fillId="0" borderId="6" xfId="0" applyBorder="1" applyAlignment="1">
      <alignment horizontal="right"/>
    </xf>
    <xf numFmtId="0" fontId="0" fillId="0" borderId="7" xfId="0" applyBorder="1"/>
    <xf numFmtId="0" fontId="0" fillId="0" borderId="1" xfId="0" applyBorder="1"/>
    <xf numFmtId="0" fontId="0" fillId="0" borderId="8" xfId="0" applyBorder="1" applyAlignment="1">
      <alignment horizontal="right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right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Fill="1" applyAlignment="1">
      <alignment vertical="top"/>
    </xf>
    <xf numFmtId="0" fontId="0" fillId="0" borderId="0" xfId="0" applyFill="1" applyBorder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11" fillId="0" borderId="0" xfId="0" applyFont="1"/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horizontal="center" vertical="top"/>
    </xf>
    <xf numFmtId="0" fontId="2" fillId="0" borderId="12" xfId="0" applyFont="1" applyFill="1" applyBorder="1" applyAlignment="1">
      <alignment horizontal="center" vertical="top"/>
    </xf>
    <xf numFmtId="49" fontId="3" fillId="0" borderId="12" xfId="0" applyNumberFormat="1" applyFont="1" applyBorder="1" applyAlignment="1">
      <alignment horizontal="center" vertical="top" wrapText="1"/>
    </xf>
    <xf numFmtId="0" fontId="0" fillId="0" borderId="12" xfId="0" applyBorder="1" applyAlignment="1">
      <alignment horizontal="center" vertical="top"/>
    </xf>
    <xf numFmtId="0" fontId="2" fillId="0" borderId="12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49" fontId="4" fillId="0" borderId="12" xfId="0" applyNumberFormat="1" applyFont="1" applyBorder="1" applyAlignment="1">
      <alignment horizontal="center" vertical="top" wrapText="1"/>
    </xf>
    <xf numFmtId="0" fontId="0" fillId="0" borderId="12" xfId="0" applyFill="1" applyBorder="1" applyAlignment="1">
      <alignment horizontal="center" vertical="top"/>
    </xf>
    <xf numFmtId="49" fontId="3" fillId="0" borderId="12" xfId="0" applyNumberFormat="1" applyFont="1" applyFill="1" applyBorder="1" applyAlignment="1">
      <alignment horizontal="center" vertical="top"/>
    </xf>
    <xf numFmtId="0" fontId="3" fillId="0" borderId="12" xfId="0" applyFont="1" applyFill="1" applyBorder="1" applyAlignment="1">
      <alignment horizontal="center" vertical="top"/>
    </xf>
    <xf numFmtId="0" fontId="3" fillId="0" borderId="12" xfId="0" applyNumberFormat="1" applyFont="1" applyBorder="1" applyAlignment="1">
      <alignment horizontal="center" vertical="top" wrapText="1"/>
    </xf>
    <xf numFmtId="0" fontId="0" fillId="0" borderId="12" xfId="0" applyFill="1" applyBorder="1" applyAlignment="1">
      <alignment vertical="top"/>
    </xf>
    <xf numFmtId="0" fontId="3" fillId="0" borderId="12" xfId="0" applyFont="1" applyFill="1" applyBorder="1" applyAlignment="1">
      <alignment vertical="top"/>
    </xf>
    <xf numFmtId="49" fontId="2" fillId="0" borderId="12" xfId="0" applyNumberFormat="1" applyFont="1" applyFill="1" applyBorder="1" applyAlignment="1" applyProtection="1">
      <alignment horizontal="center" vertical="top"/>
      <protection locked="0"/>
    </xf>
    <xf numFmtId="0" fontId="3" fillId="0" borderId="12" xfId="0" applyFont="1" applyFill="1" applyBorder="1" applyAlignment="1">
      <alignment horizontal="left" vertical="top"/>
    </xf>
    <xf numFmtId="16" fontId="3" fillId="0" borderId="12" xfId="0" applyNumberFormat="1" applyFont="1" applyBorder="1" applyAlignment="1">
      <alignment horizontal="center" vertical="top"/>
    </xf>
    <xf numFmtId="0" fontId="12" fillId="0" borderId="12" xfId="0" applyFont="1" applyBorder="1" applyAlignment="1">
      <alignment horizontal="center" vertical="top"/>
    </xf>
    <xf numFmtId="49" fontId="12" fillId="0" borderId="12" xfId="0" applyNumberFormat="1" applyFont="1" applyFill="1" applyBorder="1" applyAlignment="1">
      <alignment horizontal="center" vertical="top"/>
    </xf>
    <xf numFmtId="0" fontId="12" fillId="0" borderId="12" xfId="0" applyFont="1" applyFill="1" applyBorder="1" applyAlignment="1">
      <alignment horizontal="center" vertical="top"/>
    </xf>
    <xf numFmtId="0" fontId="12" fillId="0" borderId="12" xfId="0" applyFont="1" applyFill="1" applyBorder="1" applyAlignment="1">
      <alignment vertical="top"/>
    </xf>
    <xf numFmtId="0" fontId="2" fillId="3" borderId="12" xfId="0" applyFont="1" applyFill="1" applyBorder="1" applyAlignment="1">
      <alignment vertical="top"/>
    </xf>
    <xf numFmtId="0" fontId="3" fillId="3" borderId="12" xfId="0" applyFont="1" applyFill="1" applyBorder="1" applyAlignment="1">
      <alignment vertical="top" wrapText="1"/>
    </xf>
    <xf numFmtId="0" fontId="3" fillId="3" borderId="12" xfId="0" applyFont="1" applyFill="1" applyBorder="1" applyAlignment="1">
      <alignment vertical="top"/>
    </xf>
    <xf numFmtId="49" fontId="12" fillId="3" borderId="12" xfId="0" applyNumberFormat="1" applyFont="1" applyFill="1" applyBorder="1" applyAlignment="1">
      <alignment horizontal="left" vertical="top"/>
    </xf>
    <xf numFmtId="49" fontId="2" fillId="3" borderId="12" xfId="0" applyNumberFormat="1" applyFont="1" applyFill="1" applyBorder="1" applyAlignment="1">
      <alignment horizontal="left" vertical="top"/>
    </xf>
    <xf numFmtId="0" fontId="2" fillId="3" borderId="12" xfId="0" applyFont="1" applyFill="1" applyBorder="1" applyAlignment="1">
      <alignment vertical="top" wrapText="1"/>
    </xf>
    <xf numFmtId="49" fontId="12" fillId="3" borderId="12" xfId="0" applyNumberFormat="1" applyFont="1" applyFill="1" applyBorder="1" applyAlignment="1">
      <alignment horizontal="left" vertical="top" wrapText="1"/>
    </xf>
    <xf numFmtId="49" fontId="3" fillId="3" borderId="12" xfId="0" applyNumberFormat="1" applyFont="1" applyFill="1" applyBorder="1" applyAlignment="1">
      <alignment horizontal="left" vertical="top" wrapText="1"/>
    </xf>
    <xf numFmtId="0" fontId="2" fillId="3" borderId="12" xfId="0" applyFont="1" applyFill="1" applyBorder="1" applyAlignment="1" applyProtection="1">
      <alignment vertical="top" wrapText="1"/>
    </xf>
    <xf numFmtId="49" fontId="3" fillId="3" borderId="12" xfId="0" applyNumberFormat="1" applyFont="1" applyFill="1" applyBorder="1" applyAlignment="1">
      <alignment horizontal="left" vertical="top"/>
    </xf>
    <xf numFmtId="0" fontId="2" fillId="3" borderId="12" xfId="0" applyFont="1" applyFill="1" applyBorder="1" applyAlignment="1" applyProtection="1">
      <alignment vertical="top" wrapText="1"/>
      <protection locked="0"/>
    </xf>
    <xf numFmtId="0" fontId="0" fillId="0" borderId="12" xfId="0" applyBorder="1" applyAlignment="1">
      <alignment horizontal="center"/>
    </xf>
    <xf numFmtId="0" fontId="1" fillId="0" borderId="12" xfId="0" applyFont="1" applyFill="1" applyBorder="1" applyAlignment="1">
      <alignment vertical="top"/>
    </xf>
    <xf numFmtId="0" fontId="3" fillId="0" borderId="12" xfId="0" applyFont="1" applyBorder="1" applyAlignment="1">
      <alignment horizontal="center"/>
    </xf>
    <xf numFmtId="0" fontId="2" fillId="0" borderId="1" xfId="0" applyFont="1" applyBorder="1"/>
    <xf numFmtId="0" fontId="13" fillId="0" borderId="0" xfId="0" applyFont="1"/>
    <xf numFmtId="0" fontId="3" fillId="0" borderId="0" xfId="0" applyFont="1" applyAlignment="1"/>
    <xf numFmtId="0" fontId="3" fillId="0" borderId="2" xfId="0" applyFont="1" applyBorder="1"/>
    <xf numFmtId="0" fontId="3" fillId="0" borderId="5" xfId="0" applyFont="1" applyBorder="1"/>
    <xf numFmtId="0" fontId="3" fillId="0" borderId="7" xfId="0" applyFont="1" applyBorder="1"/>
    <xf numFmtId="0" fontId="0" fillId="0" borderId="0" xfId="0" applyBorder="1" applyAlignment="1">
      <alignment horizontal="right"/>
    </xf>
    <xf numFmtId="0" fontId="0" fillId="0" borderId="7" xfId="0" applyFill="1" applyBorder="1"/>
    <xf numFmtId="0" fontId="13" fillId="0" borderId="0" xfId="0" applyFont="1" applyBorder="1"/>
    <xf numFmtId="0" fontId="3" fillId="0" borderId="0" xfId="0" applyFont="1" applyFill="1"/>
    <xf numFmtId="0" fontId="8" fillId="2" borderId="12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/>
    </xf>
    <xf numFmtId="0" fontId="8" fillId="2" borderId="11" xfId="0" applyFont="1" applyFill="1" applyBorder="1" applyAlignment="1">
      <alignment horizontal="left" vertical="center"/>
    </xf>
    <xf numFmtId="0" fontId="14" fillId="0" borderId="12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2" xfId="0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476250</xdr:colOff>
      <xdr:row>1</xdr:row>
      <xdr:rowOff>19050</xdr:rowOff>
    </xdr:from>
    <xdr:to>
      <xdr:col>8</xdr:col>
      <xdr:colOff>342900</xdr:colOff>
      <xdr:row>1</xdr:row>
      <xdr:rowOff>19050</xdr:rowOff>
    </xdr:to>
    <xdr:sp macro="" textlink="">
      <xdr:nvSpPr>
        <xdr:cNvPr id="1256" name="Line 2">
          <a:extLst>
            <a:ext uri="{FF2B5EF4-FFF2-40B4-BE49-F238E27FC236}">
              <a16:creationId xmlns:a16="http://schemas.microsoft.com/office/drawing/2014/main" id="{F8358437-15A7-4C51-3CCD-5C8564C5CD8C}"/>
            </a:ext>
          </a:extLst>
        </xdr:cNvPr>
        <xdr:cNvSpPr>
          <a:spLocks noChangeShapeType="1"/>
        </xdr:cNvSpPr>
      </xdr:nvSpPr>
      <xdr:spPr bwMode="auto">
        <a:xfrm>
          <a:off x="1381125" y="180975"/>
          <a:ext cx="3248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457200</xdr:colOff>
      <xdr:row>2</xdr:row>
      <xdr:rowOff>19050</xdr:rowOff>
    </xdr:to>
    <xdr:pic>
      <xdr:nvPicPr>
        <xdr:cNvPr id="1257" name="Picture 5" descr="Swegon logga">
          <a:extLst>
            <a:ext uri="{FF2B5EF4-FFF2-40B4-BE49-F238E27FC236}">
              <a16:creationId xmlns:a16="http://schemas.microsoft.com/office/drawing/2014/main" id="{FE970AFD-8616-29ED-773F-300FA08F1C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6207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171450</xdr:colOff>
      <xdr:row>1</xdr:row>
      <xdr:rowOff>19050</xdr:rowOff>
    </xdr:from>
    <xdr:to>
      <xdr:col>13</xdr:col>
      <xdr:colOff>428625</xdr:colOff>
      <xdr:row>1</xdr:row>
      <xdr:rowOff>19050</xdr:rowOff>
    </xdr:to>
    <xdr:sp macro="" textlink="">
      <xdr:nvSpPr>
        <xdr:cNvPr id="7973" name="Line 2">
          <a:extLst>
            <a:ext uri="{FF2B5EF4-FFF2-40B4-BE49-F238E27FC236}">
              <a16:creationId xmlns:a16="http://schemas.microsoft.com/office/drawing/2014/main" id="{F5EC25FF-FA36-69B7-0BB8-00E8598B8DED}"/>
            </a:ext>
          </a:extLst>
        </xdr:cNvPr>
        <xdr:cNvSpPr>
          <a:spLocks noChangeShapeType="1"/>
        </xdr:cNvSpPr>
      </xdr:nvSpPr>
      <xdr:spPr bwMode="auto">
        <a:xfrm>
          <a:off x="1390650" y="180975"/>
          <a:ext cx="70008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28575</xdr:colOff>
      <xdr:row>20</xdr:row>
      <xdr:rowOff>85725</xdr:rowOff>
    </xdr:from>
    <xdr:to>
      <xdr:col>13</xdr:col>
      <xdr:colOff>28575</xdr:colOff>
      <xdr:row>36</xdr:row>
      <xdr:rowOff>76200</xdr:rowOff>
    </xdr:to>
    <xdr:pic>
      <xdr:nvPicPr>
        <xdr:cNvPr id="7974" name="Picture 3" descr="Modbus480">
          <a:extLst>
            <a:ext uri="{FF2B5EF4-FFF2-40B4-BE49-F238E27FC236}">
              <a16:creationId xmlns:a16="http://schemas.microsoft.com/office/drawing/2014/main" id="{8D289A58-4560-4DF6-8DB0-17CFAC833C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6975" y="3381375"/>
          <a:ext cx="5524500" cy="2581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342900</xdr:colOff>
      <xdr:row>32</xdr:row>
      <xdr:rowOff>19050</xdr:rowOff>
    </xdr:from>
    <xdr:to>
      <xdr:col>9</xdr:col>
      <xdr:colOff>371475</xdr:colOff>
      <xdr:row>37</xdr:row>
      <xdr:rowOff>161925</xdr:rowOff>
    </xdr:to>
    <xdr:sp macro="" textlink="">
      <xdr:nvSpPr>
        <xdr:cNvPr id="7975" name="Line 5">
          <a:extLst>
            <a:ext uri="{FF2B5EF4-FFF2-40B4-BE49-F238E27FC236}">
              <a16:creationId xmlns:a16="http://schemas.microsoft.com/office/drawing/2014/main" id="{86E6C42D-5274-C93B-1272-C26B588EB920}"/>
            </a:ext>
          </a:extLst>
        </xdr:cNvPr>
        <xdr:cNvSpPr>
          <a:spLocks noChangeShapeType="1"/>
        </xdr:cNvSpPr>
      </xdr:nvSpPr>
      <xdr:spPr bwMode="auto">
        <a:xfrm flipV="1">
          <a:off x="5829300" y="5257800"/>
          <a:ext cx="28575" cy="9525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19050</xdr:colOff>
      <xdr:row>32</xdr:row>
      <xdr:rowOff>9525</xdr:rowOff>
    </xdr:from>
    <xdr:to>
      <xdr:col>11</xdr:col>
      <xdr:colOff>609600</xdr:colOff>
      <xdr:row>37</xdr:row>
      <xdr:rowOff>161925</xdr:rowOff>
    </xdr:to>
    <xdr:sp macro="" textlink="">
      <xdr:nvSpPr>
        <xdr:cNvPr id="7976" name="Line 6">
          <a:extLst>
            <a:ext uri="{FF2B5EF4-FFF2-40B4-BE49-F238E27FC236}">
              <a16:creationId xmlns:a16="http://schemas.microsoft.com/office/drawing/2014/main" id="{2AD9790C-1956-0230-2F13-F30087458461}"/>
            </a:ext>
          </a:extLst>
        </xdr:cNvPr>
        <xdr:cNvSpPr>
          <a:spLocks noChangeShapeType="1"/>
        </xdr:cNvSpPr>
      </xdr:nvSpPr>
      <xdr:spPr bwMode="auto">
        <a:xfrm flipH="1" flipV="1">
          <a:off x="6153150" y="5248275"/>
          <a:ext cx="1200150" cy="9620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590550</xdr:colOff>
      <xdr:row>30</xdr:row>
      <xdr:rowOff>152400</xdr:rowOff>
    </xdr:from>
    <xdr:to>
      <xdr:col>8</xdr:col>
      <xdr:colOff>457200</xdr:colOff>
      <xdr:row>37</xdr:row>
      <xdr:rowOff>161925</xdr:rowOff>
    </xdr:to>
    <xdr:sp macro="" textlink="">
      <xdr:nvSpPr>
        <xdr:cNvPr id="7977" name="Line 7">
          <a:extLst>
            <a:ext uri="{FF2B5EF4-FFF2-40B4-BE49-F238E27FC236}">
              <a16:creationId xmlns:a16="http://schemas.microsoft.com/office/drawing/2014/main" id="{1C6275BB-5F16-42FE-2276-82E1E9B26799}"/>
            </a:ext>
          </a:extLst>
        </xdr:cNvPr>
        <xdr:cNvSpPr>
          <a:spLocks noChangeShapeType="1"/>
        </xdr:cNvSpPr>
      </xdr:nvSpPr>
      <xdr:spPr bwMode="auto">
        <a:xfrm flipV="1">
          <a:off x="3028950" y="5067300"/>
          <a:ext cx="2305050" cy="11430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31</xdr:row>
      <xdr:rowOff>104775</xdr:rowOff>
    </xdr:from>
    <xdr:to>
      <xdr:col>7</xdr:col>
      <xdr:colOff>314325</xdr:colOff>
      <xdr:row>34</xdr:row>
      <xdr:rowOff>66675</xdr:rowOff>
    </xdr:to>
    <xdr:sp macro="" textlink="">
      <xdr:nvSpPr>
        <xdr:cNvPr id="7978" name="Line 8">
          <a:extLst>
            <a:ext uri="{FF2B5EF4-FFF2-40B4-BE49-F238E27FC236}">
              <a16:creationId xmlns:a16="http://schemas.microsoft.com/office/drawing/2014/main" id="{B934620F-F777-F369-BE5C-688129E07F1F}"/>
            </a:ext>
          </a:extLst>
        </xdr:cNvPr>
        <xdr:cNvSpPr>
          <a:spLocks noChangeShapeType="1"/>
        </xdr:cNvSpPr>
      </xdr:nvSpPr>
      <xdr:spPr bwMode="auto">
        <a:xfrm flipV="1">
          <a:off x="2447925" y="5181600"/>
          <a:ext cx="2133600" cy="4476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31</xdr:row>
      <xdr:rowOff>28575</xdr:rowOff>
    </xdr:from>
    <xdr:to>
      <xdr:col>6</xdr:col>
      <xdr:colOff>104775</xdr:colOff>
      <xdr:row>32</xdr:row>
      <xdr:rowOff>0</xdr:rowOff>
    </xdr:to>
    <xdr:sp macro="" textlink="">
      <xdr:nvSpPr>
        <xdr:cNvPr id="7979" name="Line 9">
          <a:extLst>
            <a:ext uri="{FF2B5EF4-FFF2-40B4-BE49-F238E27FC236}">
              <a16:creationId xmlns:a16="http://schemas.microsoft.com/office/drawing/2014/main" id="{8F3A2A09-FC10-4B59-19ED-138267F4D2CB}"/>
            </a:ext>
          </a:extLst>
        </xdr:cNvPr>
        <xdr:cNvSpPr>
          <a:spLocks noChangeShapeType="1"/>
        </xdr:cNvSpPr>
      </xdr:nvSpPr>
      <xdr:spPr bwMode="auto">
        <a:xfrm flipV="1">
          <a:off x="2447925" y="5105400"/>
          <a:ext cx="1314450" cy="1333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28</xdr:row>
      <xdr:rowOff>66675</xdr:rowOff>
    </xdr:from>
    <xdr:to>
      <xdr:col>5</xdr:col>
      <xdr:colOff>304800</xdr:colOff>
      <xdr:row>30</xdr:row>
      <xdr:rowOff>66675</xdr:rowOff>
    </xdr:to>
    <xdr:sp macro="" textlink="">
      <xdr:nvSpPr>
        <xdr:cNvPr id="7980" name="Line 10">
          <a:extLst>
            <a:ext uri="{FF2B5EF4-FFF2-40B4-BE49-F238E27FC236}">
              <a16:creationId xmlns:a16="http://schemas.microsoft.com/office/drawing/2014/main" id="{81B705A3-FF8C-D349-E141-87613B7D1AFD}"/>
            </a:ext>
          </a:extLst>
        </xdr:cNvPr>
        <xdr:cNvSpPr>
          <a:spLocks noChangeShapeType="1"/>
        </xdr:cNvSpPr>
      </xdr:nvSpPr>
      <xdr:spPr bwMode="auto">
        <a:xfrm>
          <a:off x="2438400" y="4657725"/>
          <a:ext cx="914400" cy="3238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21</xdr:row>
      <xdr:rowOff>0</xdr:rowOff>
    </xdr:from>
    <xdr:to>
      <xdr:col>6</xdr:col>
      <xdr:colOff>590550</xdr:colOff>
      <xdr:row>26</xdr:row>
      <xdr:rowOff>28575</xdr:rowOff>
    </xdr:to>
    <xdr:sp macro="" textlink="">
      <xdr:nvSpPr>
        <xdr:cNvPr id="7981" name="Line 11">
          <a:extLst>
            <a:ext uri="{FF2B5EF4-FFF2-40B4-BE49-F238E27FC236}">
              <a16:creationId xmlns:a16="http://schemas.microsoft.com/office/drawing/2014/main" id="{37CDF2D4-DE43-3643-07D1-2C20A18D8A07}"/>
            </a:ext>
          </a:extLst>
        </xdr:cNvPr>
        <xdr:cNvSpPr>
          <a:spLocks noChangeShapeType="1"/>
        </xdr:cNvSpPr>
      </xdr:nvSpPr>
      <xdr:spPr bwMode="auto">
        <a:xfrm>
          <a:off x="2447925" y="3457575"/>
          <a:ext cx="1800225" cy="838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15</xdr:row>
      <xdr:rowOff>57150</xdr:rowOff>
    </xdr:from>
    <xdr:to>
      <xdr:col>7</xdr:col>
      <xdr:colOff>333375</xdr:colOff>
      <xdr:row>24</xdr:row>
      <xdr:rowOff>152400</xdr:rowOff>
    </xdr:to>
    <xdr:sp macro="" textlink="">
      <xdr:nvSpPr>
        <xdr:cNvPr id="7982" name="Line 12">
          <a:extLst>
            <a:ext uri="{FF2B5EF4-FFF2-40B4-BE49-F238E27FC236}">
              <a16:creationId xmlns:a16="http://schemas.microsoft.com/office/drawing/2014/main" id="{65473267-527C-1876-0174-14A48BE24637}"/>
            </a:ext>
          </a:extLst>
        </xdr:cNvPr>
        <xdr:cNvSpPr>
          <a:spLocks noChangeShapeType="1"/>
        </xdr:cNvSpPr>
      </xdr:nvSpPr>
      <xdr:spPr bwMode="auto">
        <a:xfrm>
          <a:off x="2447925" y="2543175"/>
          <a:ext cx="2152650" cy="15525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57150</xdr:colOff>
      <xdr:row>8</xdr:row>
      <xdr:rowOff>9525</xdr:rowOff>
    </xdr:from>
    <xdr:to>
      <xdr:col>8</xdr:col>
      <xdr:colOff>428625</xdr:colOff>
      <xdr:row>26</xdr:row>
      <xdr:rowOff>114300</xdr:rowOff>
    </xdr:to>
    <xdr:sp macro="" textlink="">
      <xdr:nvSpPr>
        <xdr:cNvPr id="7983" name="Line 13">
          <a:extLst>
            <a:ext uri="{FF2B5EF4-FFF2-40B4-BE49-F238E27FC236}">
              <a16:creationId xmlns:a16="http://schemas.microsoft.com/office/drawing/2014/main" id="{78349778-343A-8733-ED81-6B26AC8ABF26}"/>
            </a:ext>
          </a:extLst>
        </xdr:cNvPr>
        <xdr:cNvSpPr>
          <a:spLocks noChangeShapeType="1"/>
        </xdr:cNvSpPr>
      </xdr:nvSpPr>
      <xdr:spPr bwMode="auto">
        <a:xfrm>
          <a:off x="3105150" y="1362075"/>
          <a:ext cx="2200275" cy="30194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409575</xdr:colOff>
      <xdr:row>13</xdr:row>
      <xdr:rowOff>9525</xdr:rowOff>
    </xdr:from>
    <xdr:to>
      <xdr:col>9</xdr:col>
      <xdr:colOff>533400</xdr:colOff>
      <xdr:row>26</xdr:row>
      <xdr:rowOff>114300</xdr:rowOff>
    </xdr:to>
    <xdr:sp macro="" textlink="">
      <xdr:nvSpPr>
        <xdr:cNvPr id="7984" name="Line 14">
          <a:extLst>
            <a:ext uri="{FF2B5EF4-FFF2-40B4-BE49-F238E27FC236}">
              <a16:creationId xmlns:a16="http://schemas.microsoft.com/office/drawing/2014/main" id="{662BEF55-F100-B2AE-C918-0BD2D6B29F70}"/>
            </a:ext>
          </a:extLst>
        </xdr:cNvPr>
        <xdr:cNvSpPr>
          <a:spLocks noChangeShapeType="1"/>
        </xdr:cNvSpPr>
      </xdr:nvSpPr>
      <xdr:spPr bwMode="auto">
        <a:xfrm flipH="1">
          <a:off x="5895975" y="2171700"/>
          <a:ext cx="123825" cy="2209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523875</xdr:colOff>
      <xdr:row>7</xdr:row>
      <xdr:rowOff>152400</xdr:rowOff>
    </xdr:from>
    <xdr:to>
      <xdr:col>11</xdr:col>
      <xdr:colOff>600075</xdr:colOff>
      <xdr:row>26</xdr:row>
      <xdr:rowOff>114300</xdr:rowOff>
    </xdr:to>
    <xdr:sp macro="" textlink="">
      <xdr:nvSpPr>
        <xdr:cNvPr id="7985" name="Line 15">
          <a:extLst>
            <a:ext uri="{FF2B5EF4-FFF2-40B4-BE49-F238E27FC236}">
              <a16:creationId xmlns:a16="http://schemas.microsoft.com/office/drawing/2014/main" id="{1DB5714F-75F1-D5BF-9ABB-C2D49948770C}"/>
            </a:ext>
          </a:extLst>
        </xdr:cNvPr>
        <xdr:cNvSpPr>
          <a:spLocks noChangeShapeType="1"/>
        </xdr:cNvSpPr>
      </xdr:nvSpPr>
      <xdr:spPr bwMode="auto">
        <a:xfrm flipH="1">
          <a:off x="6010275" y="1343025"/>
          <a:ext cx="1333500" cy="30384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142875</xdr:colOff>
      <xdr:row>13</xdr:row>
      <xdr:rowOff>66675</xdr:rowOff>
    </xdr:from>
    <xdr:to>
      <xdr:col>12</xdr:col>
      <xdr:colOff>0</xdr:colOff>
      <xdr:row>31</xdr:row>
      <xdr:rowOff>66675</xdr:rowOff>
    </xdr:to>
    <xdr:sp macro="" textlink="">
      <xdr:nvSpPr>
        <xdr:cNvPr id="7986" name="Line 16">
          <a:extLst>
            <a:ext uri="{FF2B5EF4-FFF2-40B4-BE49-F238E27FC236}">
              <a16:creationId xmlns:a16="http://schemas.microsoft.com/office/drawing/2014/main" id="{9C332848-3A65-90DF-E77C-7944EAF4FCC9}"/>
            </a:ext>
          </a:extLst>
        </xdr:cNvPr>
        <xdr:cNvSpPr>
          <a:spLocks noChangeShapeType="1"/>
        </xdr:cNvSpPr>
      </xdr:nvSpPr>
      <xdr:spPr bwMode="auto">
        <a:xfrm flipH="1">
          <a:off x="6886575" y="2228850"/>
          <a:ext cx="466725" cy="29146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457200</xdr:colOff>
      <xdr:row>19</xdr:row>
      <xdr:rowOff>0</xdr:rowOff>
    </xdr:from>
    <xdr:to>
      <xdr:col>12</xdr:col>
      <xdr:colOff>561975</xdr:colOff>
      <xdr:row>31</xdr:row>
      <xdr:rowOff>85725</xdr:rowOff>
    </xdr:to>
    <xdr:sp macro="" textlink="">
      <xdr:nvSpPr>
        <xdr:cNvPr id="7987" name="Line 17">
          <a:extLst>
            <a:ext uri="{FF2B5EF4-FFF2-40B4-BE49-F238E27FC236}">
              <a16:creationId xmlns:a16="http://schemas.microsoft.com/office/drawing/2014/main" id="{BC87638B-46AE-A6D3-0CD3-3006D153C36B}"/>
            </a:ext>
          </a:extLst>
        </xdr:cNvPr>
        <xdr:cNvSpPr>
          <a:spLocks noChangeShapeType="1"/>
        </xdr:cNvSpPr>
      </xdr:nvSpPr>
      <xdr:spPr bwMode="auto">
        <a:xfrm flipH="1">
          <a:off x="7200900" y="3133725"/>
          <a:ext cx="714375" cy="2028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142875</xdr:colOff>
      <xdr:row>2</xdr:row>
      <xdr:rowOff>19050</xdr:rowOff>
    </xdr:to>
    <xdr:pic>
      <xdr:nvPicPr>
        <xdr:cNvPr id="7988" name="Picture 20" descr="Swegon logga">
          <a:extLst>
            <a:ext uri="{FF2B5EF4-FFF2-40B4-BE49-F238E27FC236}">
              <a16:creationId xmlns:a16="http://schemas.microsoft.com/office/drawing/2014/main" id="{277567FE-26A6-45B6-BED0-83B69A89D6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6207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828675</xdr:colOff>
      <xdr:row>1</xdr:row>
      <xdr:rowOff>9525</xdr:rowOff>
    </xdr:from>
    <xdr:to>
      <xdr:col>2</xdr:col>
      <xdr:colOff>190500</xdr:colOff>
      <xdr:row>1</xdr:row>
      <xdr:rowOff>9525</xdr:rowOff>
    </xdr:to>
    <xdr:sp macro="" textlink="">
      <xdr:nvSpPr>
        <xdr:cNvPr id="3303" name="Line 2">
          <a:extLst>
            <a:ext uri="{FF2B5EF4-FFF2-40B4-BE49-F238E27FC236}">
              <a16:creationId xmlns:a16="http://schemas.microsoft.com/office/drawing/2014/main" id="{CD9BA646-9583-B1FF-01E9-567C50500A50}"/>
            </a:ext>
          </a:extLst>
        </xdr:cNvPr>
        <xdr:cNvSpPr>
          <a:spLocks noChangeShapeType="1"/>
        </xdr:cNvSpPr>
      </xdr:nvSpPr>
      <xdr:spPr bwMode="auto">
        <a:xfrm>
          <a:off x="1409700" y="171450"/>
          <a:ext cx="2876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781050</xdr:colOff>
      <xdr:row>2</xdr:row>
      <xdr:rowOff>19050</xdr:rowOff>
    </xdr:to>
    <xdr:pic>
      <xdr:nvPicPr>
        <xdr:cNvPr id="3304" name="Picture 4" descr="Swegon logga">
          <a:extLst>
            <a:ext uri="{FF2B5EF4-FFF2-40B4-BE49-F238E27FC236}">
              <a16:creationId xmlns:a16="http://schemas.microsoft.com/office/drawing/2014/main" id="{90AA144A-964C-C0B5-98CC-589B5AC558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6207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828675</xdr:colOff>
      <xdr:row>1</xdr:row>
      <xdr:rowOff>9525</xdr:rowOff>
    </xdr:from>
    <xdr:to>
      <xdr:col>2</xdr:col>
      <xdr:colOff>190500</xdr:colOff>
      <xdr:row>1</xdr:row>
      <xdr:rowOff>9525</xdr:rowOff>
    </xdr:to>
    <xdr:sp macro="" textlink="">
      <xdr:nvSpPr>
        <xdr:cNvPr id="4327" name="Line 2">
          <a:extLst>
            <a:ext uri="{FF2B5EF4-FFF2-40B4-BE49-F238E27FC236}">
              <a16:creationId xmlns:a16="http://schemas.microsoft.com/office/drawing/2014/main" id="{647C7B0A-104E-223E-4E89-76205409B652}"/>
            </a:ext>
          </a:extLst>
        </xdr:cNvPr>
        <xdr:cNvSpPr>
          <a:spLocks noChangeShapeType="1"/>
        </xdr:cNvSpPr>
      </xdr:nvSpPr>
      <xdr:spPr bwMode="auto">
        <a:xfrm>
          <a:off x="1409700" y="171450"/>
          <a:ext cx="2876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781050</xdr:colOff>
      <xdr:row>2</xdr:row>
      <xdr:rowOff>19050</xdr:rowOff>
    </xdr:to>
    <xdr:pic>
      <xdr:nvPicPr>
        <xdr:cNvPr id="4328" name="Picture 4" descr="Swegon logga">
          <a:extLst>
            <a:ext uri="{FF2B5EF4-FFF2-40B4-BE49-F238E27FC236}">
              <a16:creationId xmlns:a16="http://schemas.microsoft.com/office/drawing/2014/main" id="{028CD770-137F-0800-D2B6-7A91995DE5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6207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828675</xdr:colOff>
      <xdr:row>1</xdr:row>
      <xdr:rowOff>9525</xdr:rowOff>
    </xdr:from>
    <xdr:to>
      <xdr:col>2</xdr:col>
      <xdr:colOff>190500</xdr:colOff>
      <xdr:row>1</xdr:row>
      <xdr:rowOff>9525</xdr:rowOff>
    </xdr:to>
    <xdr:sp macro="" textlink="">
      <xdr:nvSpPr>
        <xdr:cNvPr id="5480" name="Line 130">
          <a:extLst>
            <a:ext uri="{FF2B5EF4-FFF2-40B4-BE49-F238E27FC236}">
              <a16:creationId xmlns:a16="http://schemas.microsoft.com/office/drawing/2014/main" id="{BDCC0F25-2F46-B96E-E115-60045C8A8FCD}"/>
            </a:ext>
          </a:extLst>
        </xdr:cNvPr>
        <xdr:cNvSpPr>
          <a:spLocks noChangeShapeType="1"/>
        </xdr:cNvSpPr>
      </xdr:nvSpPr>
      <xdr:spPr bwMode="auto">
        <a:xfrm>
          <a:off x="1409700" y="171450"/>
          <a:ext cx="2876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781050</xdr:colOff>
      <xdr:row>2</xdr:row>
      <xdr:rowOff>19050</xdr:rowOff>
    </xdr:to>
    <xdr:pic>
      <xdr:nvPicPr>
        <xdr:cNvPr id="5481" name="Picture 133" descr="Swegon logga">
          <a:extLst>
            <a:ext uri="{FF2B5EF4-FFF2-40B4-BE49-F238E27FC236}">
              <a16:creationId xmlns:a16="http://schemas.microsoft.com/office/drawing/2014/main" id="{6F36BD5E-E8D5-90BC-B519-D7164442ED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6207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828675</xdr:colOff>
      <xdr:row>1</xdr:row>
      <xdr:rowOff>9525</xdr:rowOff>
    </xdr:from>
    <xdr:to>
      <xdr:col>2</xdr:col>
      <xdr:colOff>190500</xdr:colOff>
      <xdr:row>1</xdr:row>
      <xdr:rowOff>9525</xdr:rowOff>
    </xdr:to>
    <xdr:sp macro="" textlink="">
      <xdr:nvSpPr>
        <xdr:cNvPr id="6375" name="Line 2">
          <a:extLst>
            <a:ext uri="{FF2B5EF4-FFF2-40B4-BE49-F238E27FC236}">
              <a16:creationId xmlns:a16="http://schemas.microsoft.com/office/drawing/2014/main" id="{2A804D66-CB69-D234-AB3A-41C483463709}"/>
            </a:ext>
          </a:extLst>
        </xdr:cNvPr>
        <xdr:cNvSpPr>
          <a:spLocks noChangeShapeType="1"/>
        </xdr:cNvSpPr>
      </xdr:nvSpPr>
      <xdr:spPr bwMode="auto">
        <a:xfrm>
          <a:off x="1409700" y="171450"/>
          <a:ext cx="2876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781050</xdr:colOff>
      <xdr:row>2</xdr:row>
      <xdr:rowOff>19050</xdr:rowOff>
    </xdr:to>
    <xdr:pic>
      <xdr:nvPicPr>
        <xdr:cNvPr id="6376" name="Picture 4" descr="Swegon logga">
          <a:extLst>
            <a:ext uri="{FF2B5EF4-FFF2-40B4-BE49-F238E27FC236}">
              <a16:creationId xmlns:a16="http://schemas.microsoft.com/office/drawing/2014/main" id="{F0B56EAE-CF25-D28F-3EF5-7BB81F22A8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6207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zoomScaleNormal="100" workbookViewId="0">
      <pane ySplit="3" topLeftCell="A4" activePane="bottomLeft" state="frozenSplit"/>
      <selection pane="bottomLeft" activeCell="I1" sqref="I1:J2"/>
    </sheetView>
  </sheetViews>
  <sheetFormatPr baseColWidth="10" defaultColWidth="9.140625" defaultRowHeight="12.75" x14ac:dyDescent="0.2"/>
  <cols>
    <col min="1" max="1" width="9.140625" style="3"/>
    <col min="2" max="2" width="4.42578125" style="3" customWidth="1"/>
    <col min="3" max="7" width="9.140625" style="3"/>
    <col min="8" max="8" width="5" style="3" customWidth="1"/>
    <col min="9" max="9" width="13" style="3" customWidth="1"/>
    <col min="10" max="10" width="13.140625" style="3" customWidth="1"/>
    <col min="11" max="16384" width="9.140625" style="3"/>
  </cols>
  <sheetData>
    <row r="1" spans="1:11" x14ac:dyDescent="0.2">
      <c r="I1" s="94" t="s">
        <v>2580</v>
      </c>
      <c r="J1" s="94"/>
    </row>
    <row r="2" spans="1:11" ht="15" customHeight="1" x14ac:dyDescent="0.2">
      <c r="H2" s="10"/>
      <c r="I2" s="94"/>
      <c r="J2" s="94"/>
    </row>
    <row r="3" spans="1:11" ht="15" customHeight="1" x14ac:dyDescent="0.2"/>
    <row r="4" spans="1:11" s="11" customFormat="1" ht="23.25" x14ac:dyDescent="0.35">
      <c r="A4" s="36" t="s">
        <v>105</v>
      </c>
    </row>
    <row r="5" spans="1:11" s="11" customFormat="1" ht="23.25" x14ac:dyDescent="0.35">
      <c r="A5" s="36" t="s">
        <v>2549</v>
      </c>
      <c r="J5" s="12"/>
      <c r="K5" s="12"/>
    </row>
    <row r="6" spans="1:11" x14ac:dyDescent="0.2">
      <c r="A6" s="73" t="s">
        <v>2569</v>
      </c>
      <c r="B6" s="7"/>
      <c r="C6" s="7"/>
      <c r="D6" s="7"/>
      <c r="E6" s="7"/>
      <c r="F6" s="7"/>
      <c r="G6" s="7"/>
      <c r="H6" s="7"/>
      <c r="I6" s="7"/>
      <c r="J6" s="7"/>
      <c r="K6" s="8"/>
    </row>
    <row r="9" spans="1:11" ht="15" x14ac:dyDescent="0.25">
      <c r="A9" s="9" t="s">
        <v>2570</v>
      </c>
    </row>
    <row r="10" spans="1:11" x14ac:dyDescent="0.2">
      <c r="A10" s="3" t="s">
        <v>2571</v>
      </c>
    </row>
    <row r="11" spans="1:11" x14ac:dyDescent="0.2">
      <c r="A11" s="3" t="s">
        <v>2641</v>
      </c>
    </row>
    <row r="13" spans="1:11" x14ac:dyDescent="0.2">
      <c r="A13" s="3" t="s">
        <v>2639</v>
      </c>
    </row>
    <row r="14" spans="1:11" x14ac:dyDescent="0.2">
      <c r="A14" s="3" t="s">
        <v>2640</v>
      </c>
    </row>
    <row r="17" spans="1:16" ht="15" x14ac:dyDescent="0.25">
      <c r="A17" s="9" t="s">
        <v>2552</v>
      </c>
    </row>
    <row r="18" spans="1:16" x14ac:dyDescent="0.2">
      <c r="A18" s="3" t="s">
        <v>2634</v>
      </c>
    </row>
    <row r="20" spans="1:16" s="10" customFormat="1" ht="17.100000000000001" customHeight="1" x14ac:dyDescent="0.2">
      <c r="A20" s="84" t="s">
        <v>2556</v>
      </c>
      <c r="B20" s="84"/>
      <c r="C20" s="84"/>
      <c r="D20" s="84" t="s">
        <v>106</v>
      </c>
      <c r="E20" s="84"/>
      <c r="F20" s="84"/>
      <c r="G20" s="83" t="s">
        <v>2557</v>
      </c>
      <c r="H20" s="83"/>
    </row>
    <row r="21" spans="1:16" s="10" customFormat="1" ht="17.100000000000001" customHeight="1" x14ac:dyDescent="0.2">
      <c r="A21" s="90" t="s">
        <v>2550</v>
      </c>
      <c r="B21" s="90"/>
      <c r="C21" s="90"/>
      <c r="D21" s="91" t="s">
        <v>2551</v>
      </c>
      <c r="E21" s="91"/>
      <c r="F21" s="91"/>
      <c r="G21" s="92" t="s">
        <v>107</v>
      </c>
      <c r="H21" s="92"/>
    </row>
    <row r="22" spans="1:16" s="10" customFormat="1" ht="17.100000000000001" customHeight="1" x14ac:dyDescent="0.2">
      <c r="A22" s="90" t="s">
        <v>108</v>
      </c>
      <c r="B22" s="90"/>
      <c r="C22" s="90"/>
      <c r="D22" s="91" t="s">
        <v>2559</v>
      </c>
      <c r="E22" s="91"/>
      <c r="F22" s="91"/>
      <c r="G22" s="92" t="s">
        <v>109</v>
      </c>
      <c r="H22" s="92"/>
    </row>
    <row r="23" spans="1:16" s="10" customFormat="1" ht="17.100000000000001" customHeight="1" x14ac:dyDescent="0.2">
      <c r="A23" s="90" t="s">
        <v>110</v>
      </c>
      <c r="B23" s="90"/>
      <c r="C23" s="90"/>
      <c r="D23" s="91" t="s">
        <v>2560</v>
      </c>
      <c r="E23" s="91"/>
      <c r="F23" s="91"/>
      <c r="G23" s="92" t="s">
        <v>111</v>
      </c>
      <c r="H23" s="92"/>
    </row>
    <row r="24" spans="1:16" s="10" customFormat="1" ht="17.100000000000001" customHeight="1" x14ac:dyDescent="0.2">
      <c r="A24" s="90" t="s">
        <v>112</v>
      </c>
      <c r="B24" s="90"/>
      <c r="C24" s="90"/>
      <c r="D24" s="91" t="s">
        <v>2561</v>
      </c>
      <c r="E24" s="91"/>
      <c r="F24" s="91"/>
      <c r="G24" s="92" t="s">
        <v>113</v>
      </c>
      <c r="H24" s="92"/>
    </row>
    <row r="28" spans="1:16" ht="15" x14ac:dyDescent="0.25">
      <c r="A28" s="9" t="s">
        <v>2553</v>
      </c>
    </row>
    <row r="29" spans="1:16" x14ac:dyDescent="0.2">
      <c r="A29" s="3" t="s">
        <v>2554</v>
      </c>
    </row>
    <row r="31" spans="1:16" ht="30.75" customHeight="1" x14ac:dyDescent="0.2">
      <c r="A31" s="85" t="s">
        <v>2555</v>
      </c>
      <c r="B31" s="86"/>
      <c r="C31" s="87" t="s">
        <v>106</v>
      </c>
      <c r="D31" s="88"/>
      <c r="E31" s="88"/>
      <c r="F31" s="88"/>
      <c r="G31" s="88"/>
      <c r="H31" s="88"/>
      <c r="I31" s="89"/>
      <c r="J31" s="87" t="s">
        <v>2572</v>
      </c>
      <c r="K31" s="88"/>
      <c r="L31" s="88"/>
      <c r="M31" s="88"/>
      <c r="N31" s="88"/>
      <c r="O31" s="88"/>
      <c r="P31" s="89"/>
    </row>
    <row r="32" spans="1:16" s="10" customFormat="1" ht="17.100000000000001" customHeight="1" x14ac:dyDescent="0.2">
      <c r="A32" s="93" t="s">
        <v>114</v>
      </c>
      <c r="B32" s="93"/>
      <c r="C32" s="91" t="s">
        <v>2558</v>
      </c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</row>
    <row r="33" spans="1:16" s="10" customFormat="1" ht="17.100000000000001" customHeight="1" x14ac:dyDescent="0.2">
      <c r="A33" s="93" t="s">
        <v>115</v>
      </c>
      <c r="B33" s="93"/>
      <c r="C33" s="91" t="s">
        <v>2563</v>
      </c>
      <c r="D33" s="91"/>
      <c r="E33" s="91"/>
      <c r="F33" s="91"/>
      <c r="G33" s="91"/>
      <c r="H33" s="91"/>
      <c r="I33" s="91"/>
      <c r="J33" s="91" t="s">
        <v>2574</v>
      </c>
      <c r="K33" s="91"/>
      <c r="L33" s="91"/>
      <c r="M33" s="91"/>
      <c r="N33" s="91"/>
      <c r="O33" s="91"/>
      <c r="P33" s="91"/>
    </row>
    <row r="34" spans="1:16" s="10" customFormat="1" ht="17.100000000000001" customHeight="1" x14ac:dyDescent="0.2">
      <c r="A34" s="93" t="s">
        <v>116</v>
      </c>
      <c r="B34" s="93"/>
      <c r="C34" s="91" t="s">
        <v>2564</v>
      </c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91"/>
    </row>
    <row r="35" spans="1:16" s="10" customFormat="1" ht="17.100000000000001" customHeight="1" x14ac:dyDescent="0.2">
      <c r="A35" s="93" t="s">
        <v>117</v>
      </c>
      <c r="B35" s="93"/>
      <c r="C35" s="91" t="s">
        <v>2562</v>
      </c>
      <c r="D35" s="91"/>
      <c r="E35" s="91"/>
      <c r="F35" s="91"/>
      <c r="G35" s="91"/>
      <c r="H35" s="91"/>
      <c r="I35" s="91"/>
      <c r="J35" s="91" t="s">
        <v>2573</v>
      </c>
      <c r="K35" s="91"/>
      <c r="L35" s="91"/>
      <c r="M35" s="91"/>
      <c r="N35" s="91"/>
      <c r="O35" s="91"/>
      <c r="P35" s="91"/>
    </row>
    <row r="36" spans="1:16" s="10" customFormat="1" ht="17.100000000000001" customHeight="1" x14ac:dyDescent="0.2">
      <c r="A36" s="93" t="s">
        <v>118</v>
      </c>
      <c r="B36" s="93"/>
      <c r="C36" s="91" t="s">
        <v>2575</v>
      </c>
      <c r="D36" s="91"/>
      <c r="E36" s="91"/>
      <c r="F36" s="91"/>
      <c r="G36" s="91"/>
      <c r="H36" s="91"/>
      <c r="I36" s="91"/>
      <c r="J36" s="91" t="s">
        <v>2576</v>
      </c>
      <c r="K36" s="91"/>
      <c r="L36" s="91"/>
      <c r="M36" s="91"/>
      <c r="N36" s="91"/>
      <c r="O36" s="91"/>
      <c r="P36" s="91"/>
    </row>
    <row r="37" spans="1:16" s="10" customFormat="1" ht="17.100000000000001" customHeight="1" x14ac:dyDescent="0.2">
      <c r="A37" s="93" t="s">
        <v>119</v>
      </c>
      <c r="B37" s="93"/>
      <c r="C37" s="91" t="s">
        <v>2565</v>
      </c>
      <c r="D37" s="91"/>
      <c r="E37" s="91"/>
      <c r="F37" s="91"/>
      <c r="G37" s="91"/>
      <c r="H37" s="91"/>
      <c r="I37" s="91"/>
      <c r="J37" s="91" t="s">
        <v>2577</v>
      </c>
      <c r="K37" s="91"/>
      <c r="L37" s="91"/>
      <c r="M37" s="91"/>
      <c r="N37" s="91"/>
      <c r="O37" s="91"/>
      <c r="P37" s="91"/>
    </row>
    <row r="38" spans="1:16" s="10" customFormat="1" ht="17.100000000000001" customHeight="1" x14ac:dyDescent="0.2">
      <c r="A38" s="93" t="s">
        <v>120</v>
      </c>
      <c r="B38" s="93"/>
      <c r="C38" s="91" t="s">
        <v>2566</v>
      </c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1"/>
    </row>
    <row r="39" spans="1:16" s="10" customFormat="1" ht="17.100000000000001" customHeight="1" x14ac:dyDescent="0.2">
      <c r="A39" s="93" t="s">
        <v>121</v>
      </c>
      <c r="B39" s="93"/>
      <c r="C39" s="91" t="s">
        <v>2567</v>
      </c>
      <c r="D39" s="91"/>
      <c r="E39" s="91"/>
      <c r="F39" s="91"/>
      <c r="G39" s="91"/>
      <c r="H39" s="91"/>
      <c r="I39" s="91"/>
      <c r="J39" s="91" t="s">
        <v>2579</v>
      </c>
      <c r="K39" s="91"/>
      <c r="L39" s="91"/>
      <c r="M39" s="91"/>
      <c r="N39" s="91"/>
      <c r="O39" s="91"/>
      <c r="P39" s="91"/>
    </row>
    <row r="40" spans="1:16" s="10" customFormat="1" ht="17.100000000000001" customHeight="1" x14ac:dyDescent="0.2">
      <c r="A40" s="93" t="s">
        <v>122</v>
      </c>
      <c r="B40" s="93"/>
      <c r="C40" s="91" t="s">
        <v>2568</v>
      </c>
      <c r="D40" s="91"/>
      <c r="E40" s="91"/>
      <c r="F40" s="91"/>
      <c r="G40" s="91"/>
      <c r="H40" s="91"/>
      <c r="I40" s="91"/>
      <c r="J40" s="91" t="s">
        <v>2578</v>
      </c>
      <c r="K40" s="91"/>
      <c r="L40" s="91"/>
      <c r="M40" s="91"/>
      <c r="N40" s="91"/>
      <c r="O40" s="91"/>
      <c r="P40" s="91"/>
    </row>
    <row r="50" spans="1:10" x14ac:dyDescent="0.2">
      <c r="A50" s="8"/>
      <c r="B50" s="8"/>
      <c r="C50" s="8"/>
      <c r="D50" s="8"/>
      <c r="E50" s="8"/>
      <c r="F50" s="8"/>
      <c r="G50" s="8"/>
      <c r="H50" s="8"/>
      <c r="I50" s="8"/>
      <c r="J50" s="8"/>
    </row>
  </sheetData>
  <mergeCells count="46">
    <mergeCell ref="J37:P37"/>
    <mergeCell ref="J38:P38"/>
    <mergeCell ref="J39:P39"/>
    <mergeCell ref="J40:P40"/>
    <mergeCell ref="J31:P31"/>
    <mergeCell ref="J32:P32"/>
    <mergeCell ref="J33:P33"/>
    <mergeCell ref="J34:P34"/>
    <mergeCell ref="J35:P35"/>
    <mergeCell ref="J36:P36"/>
    <mergeCell ref="C40:I40"/>
    <mergeCell ref="I1:J2"/>
    <mergeCell ref="A40:B40"/>
    <mergeCell ref="C32:I32"/>
    <mergeCell ref="C33:I33"/>
    <mergeCell ref="C34:I34"/>
    <mergeCell ref="C35:I35"/>
    <mergeCell ref="C36:I36"/>
    <mergeCell ref="C37:I37"/>
    <mergeCell ref="C38:I38"/>
    <mergeCell ref="A32:B32"/>
    <mergeCell ref="A33:B33"/>
    <mergeCell ref="A34:B34"/>
    <mergeCell ref="A35:B35"/>
    <mergeCell ref="C39:I39"/>
    <mergeCell ref="A36:B36"/>
    <mergeCell ref="A37:B37"/>
    <mergeCell ref="A38:B38"/>
    <mergeCell ref="A39:B39"/>
    <mergeCell ref="D22:F22"/>
    <mergeCell ref="D23:F23"/>
    <mergeCell ref="D24:F24"/>
    <mergeCell ref="G21:H21"/>
    <mergeCell ref="G22:H22"/>
    <mergeCell ref="G23:H23"/>
    <mergeCell ref="G24:H24"/>
    <mergeCell ref="G20:H20"/>
    <mergeCell ref="A20:C20"/>
    <mergeCell ref="D20:F20"/>
    <mergeCell ref="A31:B31"/>
    <mergeCell ref="C31:I31"/>
    <mergeCell ref="A21:C21"/>
    <mergeCell ref="A22:C22"/>
    <mergeCell ref="A23:C23"/>
    <mergeCell ref="A24:C24"/>
    <mergeCell ref="D21:F21"/>
  </mergeCells>
  <phoneticPr fontId="7" type="noConversion"/>
  <pageMargins left="0.78740157480314965" right="0.41" top="0.71" bottom="0.75" header="0.51181102362204722" footer="0.61"/>
  <pageSetup paperSize="9" orientation="portrait" r:id="rId1"/>
  <headerFooter alignWithMargins="0">
    <oddFooter>&amp;L&amp;8&amp;G
Specifications are subject to alteration without notice.&amp;R&amp;8
www.swegon.com  &amp;P</oddFooter>
  </headerFooter>
  <ignoredErrors>
    <ignoredError sqref="A32:B40" numberStoredAsText="1"/>
  </ignoredError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tabSelected="1" zoomScaleNormal="100" workbookViewId="0">
      <selection activeCell="N1" sqref="N1:P2"/>
    </sheetView>
  </sheetViews>
  <sheetFormatPr baseColWidth="10" defaultColWidth="9.140625" defaultRowHeight="12.75" x14ac:dyDescent="0.2"/>
  <cols>
    <col min="1" max="3" width="9.140625" customWidth="1"/>
    <col min="4" max="4" width="9.140625" style="14" customWidth="1"/>
    <col min="10" max="10" width="9.7109375" customWidth="1"/>
    <col min="15" max="15" width="10.5703125" customWidth="1"/>
  </cols>
  <sheetData>
    <row r="1" spans="1:16" s="3" customFormat="1" x14ac:dyDescent="0.2">
      <c r="D1" s="13"/>
      <c r="N1" s="94" t="str">
        <f>'Type de donnée'!I1</f>
        <v>FR.ModBus480.120417</v>
      </c>
      <c r="O1" s="94"/>
      <c r="P1" s="94"/>
    </row>
    <row r="2" spans="1:16" s="3" customFormat="1" ht="15" customHeight="1" x14ac:dyDescent="0.2">
      <c r="D2" s="13"/>
      <c r="H2" s="10"/>
      <c r="N2" s="94"/>
      <c r="O2" s="94"/>
      <c r="P2" s="94"/>
    </row>
    <row r="3" spans="1:16" s="3" customFormat="1" ht="15" customHeight="1" x14ac:dyDescent="0.2">
      <c r="D3" s="13"/>
    </row>
    <row r="4" spans="1:16" x14ac:dyDescent="0.2">
      <c r="A4" s="74" t="s">
        <v>2588</v>
      </c>
      <c r="B4" t="s">
        <v>2589</v>
      </c>
      <c r="E4" s="75" t="s">
        <v>2591</v>
      </c>
      <c r="H4" s="82"/>
    </row>
    <row r="5" spans="1:16" x14ac:dyDescent="0.2">
      <c r="B5" t="s">
        <v>2590</v>
      </c>
      <c r="E5" s="3" t="s">
        <v>2592</v>
      </c>
      <c r="H5" s="82"/>
    </row>
    <row r="6" spans="1:16" x14ac:dyDescent="0.2">
      <c r="F6" s="74" t="s">
        <v>2609</v>
      </c>
      <c r="M6" s="74" t="s">
        <v>2604</v>
      </c>
    </row>
    <row r="7" spans="1:16" x14ac:dyDescent="0.2">
      <c r="A7" s="15" t="s">
        <v>525</v>
      </c>
      <c r="B7" s="16"/>
      <c r="C7" s="16"/>
      <c r="D7" s="17" t="s">
        <v>1241</v>
      </c>
      <c r="F7" s="15" t="s">
        <v>2595</v>
      </c>
      <c r="G7" s="16"/>
      <c r="H7" s="16"/>
      <c r="I7" s="17" t="s">
        <v>1207</v>
      </c>
      <c r="M7" s="15" t="s">
        <v>2597</v>
      </c>
      <c r="N7" s="16"/>
      <c r="O7" s="16"/>
      <c r="P7" s="17" t="s">
        <v>1164</v>
      </c>
    </row>
    <row r="8" spans="1:16" x14ac:dyDescent="0.2">
      <c r="A8" s="18" t="s">
        <v>864</v>
      </c>
      <c r="B8" s="19"/>
      <c r="C8" s="19"/>
      <c r="D8" s="20" t="s">
        <v>1345</v>
      </c>
      <c r="F8" s="21" t="s">
        <v>2596</v>
      </c>
      <c r="G8" s="22"/>
      <c r="H8" s="22"/>
      <c r="I8" s="23" t="s">
        <v>1208</v>
      </c>
      <c r="M8" s="18" t="s">
        <v>2598</v>
      </c>
      <c r="N8" s="19"/>
      <c r="O8" s="19"/>
      <c r="P8" s="20" t="s">
        <v>1042</v>
      </c>
    </row>
    <row r="9" spans="1:16" x14ac:dyDescent="0.2">
      <c r="A9" s="18" t="s">
        <v>526</v>
      </c>
      <c r="B9" s="19"/>
      <c r="C9" s="19"/>
      <c r="D9" s="20" t="s">
        <v>1242</v>
      </c>
      <c r="M9" s="18" t="s">
        <v>2599</v>
      </c>
      <c r="N9" s="19"/>
      <c r="O9" s="19"/>
      <c r="P9" s="20" t="s">
        <v>1043</v>
      </c>
    </row>
    <row r="10" spans="1:16" x14ac:dyDescent="0.2">
      <c r="A10" s="18" t="s">
        <v>536</v>
      </c>
      <c r="B10" s="19"/>
      <c r="C10" s="19"/>
      <c r="D10" s="20" t="s">
        <v>1120</v>
      </c>
      <c r="H10" s="74" t="s">
        <v>2605</v>
      </c>
      <c r="M10" s="21" t="s">
        <v>2600</v>
      </c>
      <c r="N10" s="22"/>
      <c r="O10" s="22"/>
      <c r="P10" s="23" t="s">
        <v>1044</v>
      </c>
    </row>
    <row r="11" spans="1:16" x14ac:dyDescent="0.2">
      <c r="A11" s="18" t="s">
        <v>2581</v>
      </c>
      <c r="B11" s="19"/>
      <c r="C11" s="19"/>
      <c r="D11" s="20" t="s">
        <v>991</v>
      </c>
      <c r="H11" s="76" t="s">
        <v>2612</v>
      </c>
      <c r="I11" s="16"/>
      <c r="J11" s="16"/>
      <c r="K11" s="17" t="s">
        <v>998</v>
      </c>
      <c r="P11" s="14"/>
    </row>
    <row r="12" spans="1:16" x14ac:dyDescent="0.2">
      <c r="A12" s="18" t="s">
        <v>2582</v>
      </c>
      <c r="B12" s="19"/>
      <c r="C12" s="19"/>
      <c r="D12" s="20" t="s">
        <v>1104</v>
      </c>
      <c r="H12" s="77" t="s">
        <v>2613</v>
      </c>
      <c r="I12" s="19"/>
      <c r="J12" s="19"/>
      <c r="K12" s="20" t="s">
        <v>1013</v>
      </c>
      <c r="M12" s="74" t="s">
        <v>2610</v>
      </c>
      <c r="P12" s="14"/>
    </row>
    <row r="13" spans="1:16" x14ac:dyDescent="0.2">
      <c r="A13" s="18" t="s">
        <v>2583</v>
      </c>
      <c r="B13" s="19"/>
      <c r="C13" s="19"/>
      <c r="D13" s="20" t="s">
        <v>1121</v>
      </c>
      <c r="H13" s="78" t="s">
        <v>2614</v>
      </c>
      <c r="I13" s="22"/>
      <c r="J13" s="22"/>
      <c r="K13" s="23" t="s">
        <v>1014</v>
      </c>
      <c r="M13" s="76" t="s">
        <v>2611</v>
      </c>
      <c r="N13" s="16"/>
      <c r="O13" s="16"/>
      <c r="P13" s="17" t="s">
        <v>996</v>
      </c>
    </row>
    <row r="14" spans="1:16" x14ac:dyDescent="0.2">
      <c r="A14" s="18" t="s">
        <v>2584</v>
      </c>
      <c r="B14" s="19"/>
      <c r="C14" s="19"/>
      <c r="D14" s="20" t="s">
        <v>1235</v>
      </c>
      <c r="M14" s="18" t="s">
        <v>2643</v>
      </c>
      <c r="N14" s="19"/>
      <c r="O14" s="19"/>
      <c r="P14" s="20" t="s">
        <v>1009</v>
      </c>
    </row>
    <row r="15" spans="1:16" x14ac:dyDescent="0.2">
      <c r="A15" s="18" t="s">
        <v>2585</v>
      </c>
      <c r="B15" s="19"/>
      <c r="C15" s="19"/>
      <c r="D15" s="20" t="s">
        <v>1105</v>
      </c>
      <c r="M15" s="21" t="s">
        <v>2644</v>
      </c>
      <c r="N15" s="22"/>
      <c r="O15" s="22"/>
      <c r="P15" s="23" t="s">
        <v>1010</v>
      </c>
    </row>
    <row r="16" spans="1:16" x14ac:dyDescent="0.2">
      <c r="A16" s="18" t="s">
        <v>2586</v>
      </c>
      <c r="B16" s="19"/>
      <c r="C16" s="19"/>
      <c r="D16" s="20" t="s">
        <v>1106</v>
      </c>
      <c r="P16" s="14"/>
    </row>
    <row r="17" spans="1:16" x14ac:dyDescent="0.2">
      <c r="A17" s="21" t="s">
        <v>2587</v>
      </c>
      <c r="B17" s="22"/>
      <c r="C17" s="22"/>
      <c r="D17" s="23" t="s">
        <v>986</v>
      </c>
      <c r="M17" s="74" t="s">
        <v>2615</v>
      </c>
      <c r="P17" s="14"/>
    </row>
    <row r="18" spans="1:16" x14ac:dyDescent="0.2">
      <c r="M18" s="15" t="s">
        <v>2616</v>
      </c>
      <c r="N18" s="16"/>
      <c r="O18" s="16"/>
      <c r="P18" s="17" t="s">
        <v>1163</v>
      </c>
    </row>
    <row r="19" spans="1:16" x14ac:dyDescent="0.2">
      <c r="A19" s="74" t="s">
        <v>2622</v>
      </c>
      <c r="M19" s="21" t="s">
        <v>2617</v>
      </c>
      <c r="N19" s="22"/>
      <c r="O19" s="22"/>
      <c r="P19" s="23" t="s">
        <v>1041</v>
      </c>
    </row>
    <row r="20" spans="1:16" x14ac:dyDescent="0.2">
      <c r="A20" s="76" t="s">
        <v>2601</v>
      </c>
      <c r="B20" s="16"/>
      <c r="C20" s="16"/>
      <c r="D20" s="17" t="s">
        <v>994</v>
      </c>
    </row>
    <row r="21" spans="1:16" x14ac:dyDescent="0.2">
      <c r="A21" s="77" t="s">
        <v>2593</v>
      </c>
      <c r="B21" s="19"/>
      <c r="C21" s="19"/>
      <c r="D21" s="20" t="s">
        <v>1085</v>
      </c>
    </row>
    <row r="22" spans="1:16" x14ac:dyDescent="0.2">
      <c r="A22" s="77" t="s">
        <v>2602</v>
      </c>
      <c r="B22" s="19"/>
      <c r="C22" s="19"/>
      <c r="D22" s="20" t="s">
        <v>1096</v>
      </c>
    </row>
    <row r="23" spans="1:16" x14ac:dyDescent="0.2">
      <c r="A23" s="78" t="s">
        <v>2603</v>
      </c>
      <c r="B23" s="22"/>
      <c r="C23" s="22"/>
      <c r="D23" s="23" t="s">
        <v>1097</v>
      </c>
    </row>
    <row r="29" spans="1:16" x14ac:dyDescent="0.2">
      <c r="A29" s="24" t="s">
        <v>2594</v>
      </c>
      <c r="B29" s="25"/>
      <c r="C29" s="25"/>
      <c r="D29" s="26" t="s">
        <v>1165</v>
      </c>
    </row>
    <row r="31" spans="1:16" x14ac:dyDescent="0.2">
      <c r="A31" s="74" t="s">
        <v>2608</v>
      </c>
    </row>
    <row r="32" spans="1:16" x14ac:dyDescent="0.2">
      <c r="A32" s="76" t="s">
        <v>2606</v>
      </c>
      <c r="B32" s="16"/>
      <c r="C32" s="16"/>
      <c r="D32" s="17" t="s">
        <v>1204</v>
      </c>
    </row>
    <row r="33" spans="1:16" x14ac:dyDescent="0.2">
      <c r="A33" s="78" t="s">
        <v>2607</v>
      </c>
      <c r="B33" s="22"/>
      <c r="C33" s="22"/>
      <c r="D33" s="23" t="s">
        <v>1205</v>
      </c>
    </row>
    <row r="35" spans="1:16" x14ac:dyDescent="0.2">
      <c r="A35" s="15" t="s">
        <v>2618</v>
      </c>
      <c r="B35" s="16"/>
      <c r="C35" s="16"/>
      <c r="D35" s="17" t="s">
        <v>203</v>
      </c>
    </row>
    <row r="36" spans="1:16" x14ac:dyDescent="0.2">
      <c r="A36" s="80" t="s">
        <v>2619</v>
      </c>
      <c r="B36" s="22"/>
      <c r="C36" s="22"/>
      <c r="D36" s="23" t="s">
        <v>5</v>
      </c>
    </row>
    <row r="38" spans="1:16" x14ac:dyDescent="0.2">
      <c r="B38" s="81" t="s">
        <v>2625</v>
      </c>
      <c r="C38" s="19"/>
      <c r="D38" s="19"/>
      <c r="E38" s="79"/>
      <c r="H38" s="81" t="s">
        <v>2621</v>
      </c>
      <c r="I38" s="19"/>
      <c r="J38" s="19"/>
      <c r="K38" s="79"/>
      <c r="M38" s="81" t="s">
        <v>2620</v>
      </c>
      <c r="N38" s="19"/>
      <c r="O38" s="19"/>
      <c r="P38" s="79"/>
    </row>
    <row r="39" spans="1:16" x14ac:dyDescent="0.2">
      <c r="B39" s="76" t="s">
        <v>2623</v>
      </c>
      <c r="C39" s="16"/>
      <c r="D39" s="16"/>
      <c r="E39" s="17" t="s">
        <v>992</v>
      </c>
      <c r="H39" s="76" t="s">
        <v>2631</v>
      </c>
      <c r="I39" s="16"/>
      <c r="J39" s="16"/>
      <c r="K39" s="17" t="s">
        <v>1172</v>
      </c>
      <c r="M39" s="76" t="s">
        <v>2630</v>
      </c>
      <c r="N39" s="16"/>
      <c r="O39" s="16"/>
      <c r="P39" s="17" t="s">
        <v>1194</v>
      </c>
    </row>
    <row r="40" spans="1:16" x14ac:dyDescent="0.2">
      <c r="A40" s="3"/>
      <c r="B40" s="77" t="s">
        <v>2624</v>
      </c>
      <c r="C40" s="19"/>
      <c r="D40" s="19"/>
      <c r="E40" s="20" t="s">
        <v>1084</v>
      </c>
      <c r="H40" s="77" t="s">
        <v>2628</v>
      </c>
      <c r="I40" s="19"/>
      <c r="J40" s="19"/>
      <c r="K40" s="20" t="s">
        <v>985</v>
      </c>
      <c r="M40" s="77" t="s">
        <v>2632</v>
      </c>
      <c r="N40" s="19"/>
      <c r="O40" s="19"/>
      <c r="P40" s="20" t="s">
        <v>984</v>
      </c>
    </row>
    <row r="41" spans="1:16" x14ac:dyDescent="0.2">
      <c r="B41" s="77" t="s">
        <v>2626</v>
      </c>
      <c r="C41" s="19"/>
      <c r="D41" s="19"/>
      <c r="E41" s="20" t="s">
        <v>1004</v>
      </c>
      <c r="H41" s="77" t="s">
        <v>2629</v>
      </c>
      <c r="I41" s="19"/>
      <c r="J41" s="19"/>
      <c r="K41" s="20" t="s">
        <v>1168</v>
      </c>
      <c r="M41" s="78" t="s">
        <v>2633</v>
      </c>
      <c r="N41" s="22"/>
      <c r="O41" s="22"/>
      <c r="P41" s="23" t="s">
        <v>990</v>
      </c>
    </row>
    <row r="42" spans="1:16" x14ac:dyDescent="0.2">
      <c r="B42" s="78" t="s">
        <v>2627</v>
      </c>
      <c r="C42" s="22"/>
      <c r="D42" s="22"/>
      <c r="E42" s="23" t="s">
        <v>1005</v>
      </c>
      <c r="H42" s="78" t="s">
        <v>2642</v>
      </c>
      <c r="I42" s="22"/>
      <c r="J42" s="22"/>
      <c r="K42" s="23" t="s">
        <v>1172</v>
      </c>
    </row>
  </sheetData>
  <mergeCells count="1">
    <mergeCell ref="N1:P2"/>
  </mergeCells>
  <phoneticPr fontId="7" type="noConversion"/>
  <printOptions horizontalCentered="1"/>
  <pageMargins left="0.59055118110236227" right="0.55118110236220474" top="0.62992125984251968" bottom="0.6692913385826772" header="0.47244094488188981" footer="0.51181102362204722"/>
  <pageSetup paperSize="9" scale="86" orientation="landscape" r:id="rId1"/>
  <headerFooter alignWithMargins="0">
    <oddFooter>&amp;L&amp;G
&amp;8Specifications are subject to alteration without notice.&amp;R
&amp;8www.swegon.com  &amp;P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7"/>
  <sheetViews>
    <sheetView zoomScaleNormal="100" workbookViewId="0">
      <pane ySplit="4" topLeftCell="A5" activePane="bottomLeft" state="frozenSplit"/>
      <selection pane="bottomLeft" activeCell="C1" sqref="C1:D2"/>
    </sheetView>
  </sheetViews>
  <sheetFormatPr baseColWidth="10" defaultColWidth="9.140625" defaultRowHeight="12.75" x14ac:dyDescent="0.2"/>
  <cols>
    <col min="1" max="1" width="8.7109375" style="2" customWidth="1"/>
    <col min="2" max="2" width="52.7109375" customWidth="1"/>
    <col min="3" max="3" width="14.7109375" customWidth="1"/>
    <col min="4" max="4" width="9.7109375" style="5" customWidth="1"/>
    <col min="5" max="5" width="10.28515625" customWidth="1"/>
  </cols>
  <sheetData>
    <row r="1" spans="1:10" s="3" customFormat="1" x14ac:dyDescent="0.2">
      <c r="C1" s="94" t="str">
        <f>'Type de donnée'!I1</f>
        <v>FR.ModBus480.120417</v>
      </c>
      <c r="D1" s="94"/>
      <c r="I1" s="95"/>
      <c r="J1" s="95"/>
    </row>
    <row r="2" spans="1:10" s="3" customFormat="1" ht="15" customHeight="1" x14ac:dyDescent="0.2">
      <c r="C2" s="94"/>
      <c r="D2" s="94"/>
      <c r="H2" s="10"/>
      <c r="I2" s="95"/>
      <c r="J2" s="95"/>
    </row>
    <row r="3" spans="1:10" s="6" customFormat="1" x14ac:dyDescent="0.2">
      <c r="A3" s="27" t="s">
        <v>2635</v>
      </c>
      <c r="B3" s="28"/>
      <c r="D3" s="29"/>
      <c r="E3" s="28"/>
    </row>
    <row r="4" spans="1:10" s="6" customFormat="1" x14ac:dyDescent="0.2">
      <c r="A4" s="37" t="s">
        <v>983</v>
      </c>
      <c r="B4" s="38" t="s">
        <v>977</v>
      </c>
      <c r="C4" s="39" t="s">
        <v>1186</v>
      </c>
      <c r="D4" s="39" t="s">
        <v>1252</v>
      </c>
      <c r="E4" s="28"/>
    </row>
    <row r="5" spans="1:10" s="30" customFormat="1" x14ac:dyDescent="0.2">
      <c r="A5" s="43" t="s">
        <v>986</v>
      </c>
      <c r="B5" s="59" t="s">
        <v>559</v>
      </c>
      <c r="C5" s="41" t="s">
        <v>1103</v>
      </c>
      <c r="D5" s="42"/>
    </row>
    <row r="6" spans="1:10" s="30" customFormat="1" x14ac:dyDescent="0.2">
      <c r="A6" s="43"/>
      <c r="B6" s="60" t="s">
        <v>560</v>
      </c>
      <c r="C6" s="50"/>
      <c r="D6" s="42"/>
    </row>
    <row r="7" spans="1:10" s="30" customFormat="1" x14ac:dyDescent="0.2">
      <c r="A7" s="43" t="s">
        <v>987</v>
      </c>
      <c r="B7" s="59" t="s">
        <v>563</v>
      </c>
      <c r="C7" s="41" t="s">
        <v>1103</v>
      </c>
      <c r="D7" s="42"/>
    </row>
    <row r="8" spans="1:10" s="30" customFormat="1" x14ac:dyDescent="0.2">
      <c r="A8" s="43"/>
      <c r="B8" s="60" t="s">
        <v>561</v>
      </c>
      <c r="C8" s="50"/>
      <c r="D8" s="42"/>
    </row>
    <row r="9" spans="1:10" s="30" customFormat="1" x14ac:dyDescent="0.2">
      <c r="A9" s="43" t="s">
        <v>988</v>
      </c>
      <c r="B9" s="59" t="s">
        <v>564</v>
      </c>
      <c r="C9" s="41" t="s">
        <v>1103</v>
      </c>
      <c r="D9" s="42"/>
      <c r="F9" s="31"/>
      <c r="G9" s="31"/>
      <c r="H9" s="31"/>
      <c r="I9" s="31"/>
      <c r="J9" s="31"/>
    </row>
    <row r="10" spans="1:10" s="30" customFormat="1" x14ac:dyDescent="0.2">
      <c r="A10" s="43"/>
      <c r="B10" s="60" t="s">
        <v>562</v>
      </c>
      <c r="C10" s="50"/>
      <c r="D10" s="42"/>
      <c r="F10" s="31"/>
      <c r="G10" s="31"/>
      <c r="H10" s="31"/>
      <c r="I10" s="31"/>
      <c r="J10" s="31"/>
    </row>
    <row r="11" spans="1:10" s="30" customFormat="1" x14ac:dyDescent="0.2">
      <c r="A11" s="43" t="s">
        <v>989</v>
      </c>
      <c r="B11" s="64" t="s">
        <v>565</v>
      </c>
      <c r="C11" s="41" t="s">
        <v>1103</v>
      </c>
      <c r="D11" s="42"/>
      <c r="F11" s="31"/>
      <c r="G11" s="31"/>
      <c r="H11" s="31"/>
      <c r="I11" s="31"/>
      <c r="J11" s="31"/>
    </row>
    <row r="12" spans="1:10" s="30" customFormat="1" ht="25.5" x14ac:dyDescent="0.2">
      <c r="A12" s="43"/>
      <c r="B12" s="60" t="s">
        <v>566</v>
      </c>
      <c r="C12" s="50"/>
      <c r="D12" s="42"/>
      <c r="F12" s="31"/>
      <c r="G12" s="31"/>
      <c r="H12" s="31"/>
      <c r="I12" s="31"/>
      <c r="J12" s="31"/>
    </row>
    <row r="13" spans="1:10" s="32" customFormat="1" x14ac:dyDescent="0.2">
      <c r="A13" s="43" t="s">
        <v>1099</v>
      </c>
      <c r="B13" s="59" t="s">
        <v>567</v>
      </c>
      <c r="C13" s="41" t="s">
        <v>1103</v>
      </c>
      <c r="D13" s="44" t="s">
        <v>334</v>
      </c>
    </row>
    <row r="14" spans="1:10" s="33" customFormat="1" ht="38.25" x14ac:dyDescent="0.2">
      <c r="A14" s="43"/>
      <c r="B14" s="60" t="s">
        <v>228</v>
      </c>
      <c r="C14" s="51"/>
      <c r="D14" s="44"/>
    </row>
    <row r="15" spans="1:10" s="6" customFormat="1" x14ac:dyDescent="0.2">
      <c r="A15" s="43" t="s">
        <v>1100</v>
      </c>
      <c r="B15" s="59" t="s">
        <v>1491</v>
      </c>
      <c r="C15" s="41"/>
      <c r="D15" s="46"/>
    </row>
    <row r="16" spans="1:10" s="30" customFormat="1" x14ac:dyDescent="0.2">
      <c r="A16" s="43"/>
      <c r="B16" s="60"/>
      <c r="C16" s="50"/>
      <c r="D16" s="46"/>
    </row>
    <row r="17" spans="1:4" s="6" customFormat="1" x14ac:dyDescent="0.2">
      <c r="A17" s="43" t="s">
        <v>1101</v>
      </c>
      <c r="B17" s="59" t="s">
        <v>1491</v>
      </c>
      <c r="C17" s="41"/>
      <c r="D17" s="46"/>
    </row>
    <row r="18" spans="1:4" s="30" customFormat="1" x14ac:dyDescent="0.2">
      <c r="A18" s="43"/>
      <c r="B18" s="60"/>
      <c r="C18" s="50"/>
      <c r="D18" s="46"/>
    </row>
    <row r="19" spans="1:4" s="6" customFormat="1" x14ac:dyDescent="0.2">
      <c r="A19" s="40" t="s">
        <v>1107</v>
      </c>
      <c r="B19" s="59" t="s">
        <v>568</v>
      </c>
      <c r="C19" s="41" t="s">
        <v>1103</v>
      </c>
      <c r="D19" s="46"/>
    </row>
    <row r="20" spans="1:4" s="30" customFormat="1" x14ac:dyDescent="0.2">
      <c r="A20" s="43"/>
      <c r="B20" s="60" t="s">
        <v>569</v>
      </c>
      <c r="C20" s="50"/>
      <c r="D20" s="42"/>
    </row>
    <row r="21" spans="1:4" s="6" customFormat="1" x14ac:dyDescent="0.2">
      <c r="A21" s="40" t="s">
        <v>1108</v>
      </c>
      <c r="B21" s="59" t="s">
        <v>570</v>
      </c>
      <c r="C21" s="41" t="s">
        <v>1103</v>
      </c>
      <c r="D21" s="46"/>
    </row>
    <row r="22" spans="1:4" s="30" customFormat="1" x14ac:dyDescent="0.2">
      <c r="A22" s="43"/>
      <c r="B22" s="60" t="s">
        <v>571</v>
      </c>
      <c r="C22" s="50"/>
      <c r="D22" s="42"/>
    </row>
    <row r="23" spans="1:4" s="6" customFormat="1" x14ac:dyDescent="0.2">
      <c r="A23" s="40" t="s">
        <v>1109</v>
      </c>
      <c r="B23" s="59" t="s">
        <v>572</v>
      </c>
      <c r="C23" s="41" t="s">
        <v>1103</v>
      </c>
      <c r="D23" s="46"/>
    </row>
    <row r="24" spans="1:4" s="30" customFormat="1" ht="25.5" x14ac:dyDescent="0.2">
      <c r="A24" s="43"/>
      <c r="B24" s="60" t="s">
        <v>573</v>
      </c>
      <c r="C24" s="50"/>
      <c r="D24" s="42"/>
    </row>
    <row r="25" spans="1:4" s="6" customFormat="1" x14ac:dyDescent="0.2">
      <c r="A25" s="40" t="s">
        <v>1110</v>
      </c>
      <c r="B25" s="59" t="s">
        <v>574</v>
      </c>
      <c r="C25" s="41" t="s">
        <v>1103</v>
      </c>
      <c r="D25" s="46"/>
    </row>
    <row r="26" spans="1:4" s="30" customFormat="1" x14ac:dyDescent="0.2">
      <c r="A26" s="43"/>
      <c r="B26" s="60" t="s">
        <v>1995</v>
      </c>
      <c r="C26" s="50"/>
      <c r="D26" s="42"/>
    </row>
    <row r="27" spans="1:4" s="6" customFormat="1" x14ac:dyDescent="0.2">
      <c r="A27" s="40" t="s">
        <v>1111</v>
      </c>
      <c r="B27" s="59" t="s">
        <v>575</v>
      </c>
      <c r="C27" s="41" t="s">
        <v>1103</v>
      </c>
      <c r="D27" s="46"/>
    </row>
    <row r="28" spans="1:4" s="30" customFormat="1" ht="25.5" x14ac:dyDescent="0.2">
      <c r="A28" s="43"/>
      <c r="B28" s="60" t="s">
        <v>576</v>
      </c>
      <c r="C28" s="50"/>
      <c r="D28" s="42"/>
    </row>
    <row r="29" spans="1:4" s="6" customFormat="1" x14ac:dyDescent="0.2">
      <c r="A29" s="40" t="s">
        <v>1112</v>
      </c>
      <c r="B29" s="59" t="s">
        <v>577</v>
      </c>
      <c r="C29" s="41" t="s">
        <v>1103</v>
      </c>
      <c r="D29" s="46"/>
    </row>
    <row r="30" spans="1:4" s="30" customFormat="1" ht="25.5" x14ac:dyDescent="0.2">
      <c r="A30" s="43"/>
      <c r="B30" s="60" t="s">
        <v>578</v>
      </c>
      <c r="C30" s="50"/>
      <c r="D30" s="42"/>
    </row>
    <row r="31" spans="1:4" s="6" customFormat="1" x14ac:dyDescent="0.2">
      <c r="A31" s="40" t="s">
        <v>1113</v>
      </c>
      <c r="B31" s="59" t="s">
        <v>579</v>
      </c>
      <c r="C31" s="41" t="s">
        <v>1103</v>
      </c>
      <c r="D31" s="46"/>
    </row>
    <row r="32" spans="1:4" s="30" customFormat="1" ht="25.5" x14ac:dyDescent="0.2">
      <c r="A32" s="43"/>
      <c r="B32" s="60" t="s">
        <v>580</v>
      </c>
      <c r="C32" s="50"/>
      <c r="D32" s="42"/>
    </row>
    <row r="33" spans="1:4" s="6" customFormat="1" x14ac:dyDescent="0.2">
      <c r="A33" s="40" t="s">
        <v>1114</v>
      </c>
      <c r="B33" s="59" t="s">
        <v>581</v>
      </c>
      <c r="C33" s="41" t="s">
        <v>1103</v>
      </c>
      <c r="D33" s="46"/>
    </row>
    <row r="34" spans="1:4" s="30" customFormat="1" ht="25.5" x14ac:dyDescent="0.2">
      <c r="A34" s="43"/>
      <c r="B34" s="60" t="s">
        <v>582</v>
      </c>
      <c r="C34" s="50"/>
      <c r="D34" s="42"/>
    </row>
    <row r="35" spans="1:4" s="6" customFormat="1" x14ac:dyDescent="0.2">
      <c r="A35" s="40" t="s">
        <v>1115</v>
      </c>
      <c r="B35" s="59" t="s">
        <v>583</v>
      </c>
      <c r="C35" s="41" t="s">
        <v>1103</v>
      </c>
      <c r="D35" s="42"/>
    </row>
    <row r="36" spans="1:4" s="30" customFormat="1" ht="38.25" x14ac:dyDescent="0.2">
      <c r="A36" s="43"/>
      <c r="B36" s="60" t="s">
        <v>389</v>
      </c>
      <c r="C36" s="50"/>
      <c r="D36" s="42"/>
    </row>
    <row r="37" spans="1:4" s="6" customFormat="1" x14ac:dyDescent="0.2">
      <c r="A37" s="40" t="s">
        <v>1187</v>
      </c>
      <c r="B37" s="59" t="s">
        <v>584</v>
      </c>
      <c r="C37" s="41" t="s">
        <v>1103</v>
      </c>
      <c r="D37" s="42"/>
    </row>
    <row r="38" spans="1:4" s="30" customFormat="1" x14ac:dyDescent="0.2">
      <c r="A38" s="43"/>
      <c r="B38" s="60" t="s">
        <v>585</v>
      </c>
      <c r="C38" s="50"/>
      <c r="D38" s="42"/>
    </row>
    <row r="39" spans="1:4" s="32" customFormat="1" x14ac:dyDescent="0.2">
      <c r="A39" s="40" t="s">
        <v>1188</v>
      </c>
      <c r="B39" s="59" t="s">
        <v>586</v>
      </c>
      <c r="C39" s="41" t="s">
        <v>1103</v>
      </c>
      <c r="D39" s="44" t="s">
        <v>334</v>
      </c>
    </row>
    <row r="40" spans="1:4" s="33" customFormat="1" ht="38.25" x14ac:dyDescent="0.2">
      <c r="A40" s="43"/>
      <c r="B40" s="60" t="s">
        <v>229</v>
      </c>
      <c r="C40" s="51"/>
      <c r="D40" s="44"/>
    </row>
    <row r="41" spans="1:4" s="6" customFormat="1" x14ac:dyDescent="0.2">
      <c r="A41" s="40" t="s">
        <v>1189</v>
      </c>
      <c r="B41" s="59" t="s">
        <v>587</v>
      </c>
      <c r="C41" s="41" t="s">
        <v>1103</v>
      </c>
      <c r="D41" s="42"/>
    </row>
    <row r="42" spans="1:4" s="30" customFormat="1" ht="38.25" x14ac:dyDescent="0.2">
      <c r="A42" s="43"/>
      <c r="B42" s="60" t="s">
        <v>391</v>
      </c>
      <c r="C42" s="50"/>
      <c r="D42" s="42"/>
    </row>
    <row r="43" spans="1:4" s="6" customFormat="1" x14ac:dyDescent="0.2">
      <c r="A43" s="40" t="s">
        <v>1190</v>
      </c>
      <c r="B43" s="59" t="s">
        <v>588</v>
      </c>
      <c r="C43" s="41" t="s">
        <v>1103</v>
      </c>
      <c r="D43" s="42"/>
    </row>
    <row r="44" spans="1:4" s="30" customFormat="1" ht="38.25" x14ac:dyDescent="0.2">
      <c r="A44" s="43"/>
      <c r="B44" s="60" t="s">
        <v>390</v>
      </c>
      <c r="C44" s="50"/>
      <c r="D44" s="42"/>
    </row>
    <row r="45" spans="1:4" s="6" customFormat="1" x14ac:dyDescent="0.2">
      <c r="A45" s="40" t="s">
        <v>1191</v>
      </c>
      <c r="B45" s="59" t="s">
        <v>1491</v>
      </c>
      <c r="C45" s="41"/>
      <c r="D45" s="42"/>
    </row>
    <row r="46" spans="1:4" s="30" customFormat="1" x14ac:dyDescent="0.2">
      <c r="A46" s="43"/>
      <c r="B46" s="60"/>
      <c r="C46" s="50"/>
      <c r="D46" s="42"/>
    </row>
    <row r="47" spans="1:4" s="6" customFormat="1" x14ac:dyDescent="0.2">
      <c r="A47" s="43" t="s">
        <v>186</v>
      </c>
      <c r="B47" s="59" t="s">
        <v>184</v>
      </c>
      <c r="C47" s="41" t="s">
        <v>1103</v>
      </c>
      <c r="D47" s="44"/>
    </row>
    <row r="48" spans="1:4" s="6" customFormat="1" x14ac:dyDescent="0.2">
      <c r="A48" s="43"/>
      <c r="B48" s="61" t="s">
        <v>1996</v>
      </c>
      <c r="C48" s="41"/>
      <c r="D48" s="44"/>
    </row>
    <row r="49" spans="1:4" s="6" customFormat="1" x14ac:dyDescent="0.2">
      <c r="A49" s="43" t="s">
        <v>187</v>
      </c>
      <c r="B49" s="59" t="s">
        <v>185</v>
      </c>
      <c r="C49" s="41" t="s">
        <v>1103</v>
      </c>
      <c r="D49" s="44"/>
    </row>
    <row r="50" spans="1:4" s="6" customFormat="1" x14ac:dyDescent="0.2">
      <c r="A50" s="43"/>
      <c r="B50" s="61" t="s">
        <v>2066</v>
      </c>
      <c r="C50" s="41"/>
      <c r="D50" s="44"/>
    </row>
    <row r="51" spans="1:4" s="32" customFormat="1" x14ac:dyDescent="0.2">
      <c r="A51" s="40" t="s">
        <v>335</v>
      </c>
      <c r="B51" s="59" t="s">
        <v>339</v>
      </c>
      <c r="C51" s="41" t="s">
        <v>1103</v>
      </c>
      <c r="D51" s="44" t="s">
        <v>334</v>
      </c>
    </row>
    <row r="52" spans="1:4" s="33" customFormat="1" ht="38.25" x14ac:dyDescent="0.2">
      <c r="A52" s="43"/>
      <c r="B52" s="60" t="s">
        <v>392</v>
      </c>
      <c r="C52" s="51"/>
      <c r="D52" s="44"/>
    </row>
    <row r="53" spans="1:4" s="32" customFormat="1" x14ac:dyDescent="0.2">
      <c r="A53" s="40" t="s">
        <v>336</v>
      </c>
      <c r="B53" s="59" t="s">
        <v>340</v>
      </c>
      <c r="C53" s="41" t="s">
        <v>1103</v>
      </c>
      <c r="D53" s="44" t="s">
        <v>334</v>
      </c>
    </row>
    <row r="54" spans="1:4" s="33" customFormat="1" ht="38.25" x14ac:dyDescent="0.2">
      <c r="A54" s="43"/>
      <c r="B54" s="60" t="s">
        <v>393</v>
      </c>
      <c r="C54" s="51"/>
      <c r="D54" s="44"/>
    </row>
    <row r="55" spans="1:4" s="32" customFormat="1" x14ac:dyDescent="0.2">
      <c r="A55" s="40" t="s">
        <v>337</v>
      </c>
      <c r="B55" s="59" t="s">
        <v>341</v>
      </c>
      <c r="C55" s="41" t="s">
        <v>1103</v>
      </c>
      <c r="D55" s="44" t="s">
        <v>334</v>
      </c>
    </row>
    <row r="56" spans="1:4" s="33" customFormat="1" ht="38.25" x14ac:dyDescent="0.2">
      <c r="A56" s="43"/>
      <c r="B56" s="60" t="s">
        <v>394</v>
      </c>
      <c r="C56" s="51"/>
      <c r="D56" s="44"/>
    </row>
    <row r="57" spans="1:4" s="32" customFormat="1" x14ac:dyDescent="0.2">
      <c r="A57" s="40" t="s">
        <v>338</v>
      </c>
      <c r="B57" s="59" t="s">
        <v>342</v>
      </c>
      <c r="C57" s="41" t="s">
        <v>1103</v>
      </c>
      <c r="D57" s="44" t="s">
        <v>334</v>
      </c>
    </row>
    <row r="58" spans="1:4" s="33" customFormat="1" ht="25.5" x14ac:dyDescent="0.2">
      <c r="A58" s="43"/>
      <c r="B58" s="60" t="s">
        <v>1116</v>
      </c>
      <c r="C58" s="51"/>
      <c r="D58" s="44"/>
    </row>
    <row r="59" spans="1:4" s="6" customFormat="1" x14ac:dyDescent="0.2">
      <c r="A59" s="40" t="s">
        <v>385</v>
      </c>
      <c r="B59" s="59" t="s">
        <v>387</v>
      </c>
      <c r="C59" s="41" t="s">
        <v>1103</v>
      </c>
      <c r="D59" s="44" t="s">
        <v>386</v>
      </c>
    </row>
    <row r="60" spans="1:4" s="30" customFormat="1" ht="51" x14ac:dyDescent="0.2">
      <c r="A60" s="43"/>
      <c r="B60" s="60" t="s">
        <v>739</v>
      </c>
      <c r="C60" s="51"/>
      <c r="D60" s="44"/>
    </row>
    <row r="61" spans="1:4" s="6" customFormat="1" x14ac:dyDescent="0.2">
      <c r="A61" s="40" t="s">
        <v>686</v>
      </c>
      <c r="B61" s="69" t="s">
        <v>687</v>
      </c>
      <c r="C61" s="41" t="s">
        <v>1103</v>
      </c>
      <c r="D61" s="44" t="s">
        <v>688</v>
      </c>
    </row>
    <row r="62" spans="1:4" s="6" customFormat="1" ht="51" x14ac:dyDescent="0.2">
      <c r="A62" s="52"/>
      <c r="B62" s="60" t="s">
        <v>676</v>
      </c>
      <c r="C62" s="51"/>
      <c r="D62" s="53"/>
    </row>
    <row r="63" spans="1:4" s="6" customFormat="1" x14ac:dyDescent="0.2">
      <c r="A63" s="40" t="s">
        <v>125</v>
      </c>
      <c r="B63" s="69" t="s">
        <v>134</v>
      </c>
      <c r="C63" s="41" t="s">
        <v>1103</v>
      </c>
      <c r="D63" s="44" t="s">
        <v>688</v>
      </c>
    </row>
    <row r="64" spans="1:4" s="6" customFormat="1" ht="51" x14ac:dyDescent="0.2">
      <c r="A64" s="52"/>
      <c r="B64" s="60" t="s">
        <v>677</v>
      </c>
      <c r="C64" s="51"/>
      <c r="D64" s="53"/>
    </row>
    <row r="65" spans="1:4" s="6" customFormat="1" x14ac:dyDescent="0.2">
      <c r="A65" s="40" t="s">
        <v>126</v>
      </c>
      <c r="B65" s="69" t="s">
        <v>135</v>
      </c>
      <c r="C65" s="41" t="s">
        <v>1103</v>
      </c>
      <c r="D65" s="44" t="s">
        <v>688</v>
      </c>
    </row>
    <row r="66" spans="1:4" s="6" customFormat="1" ht="51" x14ac:dyDescent="0.2">
      <c r="A66" s="52"/>
      <c r="B66" s="60" t="s">
        <v>678</v>
      </c>
      <c r="C66" s="51"/>
      <c r="D66" s="53"/>
    </row>
    <row r="67" spans="1:4" s="6" customFormat="1" x14ac:dyDescent="0.2">
      <c r="A67" s="40" t="s">
        <v>127</v>
      </c>
      <c r="B67" s="69" t="s">
        <v>136</v>
      </c>
      <c r="C67" s="41" t="s">
        <v>1103</v>
      </c>
      <c r="D67" s="44" t="s">
        <v>688</v>
      </c>
    </row>
    <row r="68" spans="1:4" s="6" customFormat="1" ht="51" x14ac:dyDescent="0.2">
      <c r="A68" s="52"/>
      <c r="B68" s="60" t="s">
        <v>679</v>
      </c>
      <c r="C68" s="51"/>
      <c r="D68" s="53"/>
    </row>
    <row r="69" spans="1:4" s="6" customFormat="1" x14ac:dyDescent="0.2">
      <c r="A69" s="40" t="s">
        <v>128</v>
      </c>
      <c r="B69" s="69" t="s">
        <v>137</v>
      </c>
      <c r="C69" s="41" t="s">
        <v>1103</v>
      </c>
      <c r="D69" s="44" t="s">
        <v>688</v>
      </c>
    </row>
    <row r="70" spans="1:4" s="6" customFormat="1" ht="51" x14ac:dyDescent="0.2">
      <c r="A70" s="52"/>
      <c r="B70" s="60" t="s">
        <v>680</v>
      </c>
      <c r="C70" s="51"/>
      <c r="D70" s="53"/>
    </row>
    <row r="71" spans="1:4" s="6" customFormat="1" x14ac:dyDescent="0.2">
      <c r="A71" s="40" t="s">
        <v>129</v>
      </c>
      <c r="B71" s="69" t="s">
        <v>138</v>
      </c>
      <c r="C71" s="41" t="s">
        <v>1103</v>
      </c>
      <c r="D71" s="44" t="s">
        <v>688</v>
      </c>
    </row>
    <row r="72" spans="1:4" s="6" customFormat="1" ht="51" x14ac:dyDescent="0.2">
      <c r="A72" s="52"/>
      <c r="B72" s="60" t="s">
        <v>681</v>
      </c>
      <c r="C72" s="51"/>
      <c r="D72" s="53"/>
    </row>
    <row r="73" spans="1:4" s="6" customFormat="1" x14ac:dyDescent="0.2">
      <c r="A73" s="40" t="s">
        <v>130</v>
      </c>
      <c r="B73" s="69" t="s">
        <v>139</v>
      </c>
      <c r="C73" s="41" t="s">
        <v>1103</v>
      </c>
      <c r="D73" s="44" t="s">
        <v>688</v>
      </c>
    </row>
    <row r="74" spans="1:4" s="6" customFormat="1" ht="51" x14ac:dyDescent="0.2">
      <c r="A74" s="52"/>
      <c r="B74" s="60" t="s">
        <v>682</v>
      </c>
      <c r="C74" s="51"/>
      <c r="D74" s="53"/>
    </row>
    <row r="75" spans="1:4" s="6" customFormat="1" x14ac:dyDescent="0.2">
      <c r="A75" s="40" t="s">
        <v>131</v>
      </c>
      <c r="B75" s="69" t="s">
        <v>140</v>
      </c>
      <c r="C75" s="41" t="s">
        <v>1103</v>
      </c>
      <c r="D75" s="44" t="s">
        <v>688</v>
      </c>
    </row>
    <row r="76" spans="1:4" s="6" customFormat="1" ht="51" x14ac:dyDescent="0.2">
      <c r="A76" s="52"/>
      <c r="B76" s="60" t="s">
        <v>683</v>
      </c>
      <c r="C76" s="51"/>
      <c r="D76" s="53"/>
    </row>
    <row r="77" spans="1:4" s="6" customFormat="1" x14ac:dyDescent="0.2">
      <c r="A77" s="40" t="s">
        <v>132</v>
      </c>
      <c r="B77" s="69" t="s">
        <v>141</v>
      </c>
      <c r="C77" s="41" t="s">
        <v>1103</v>
      </c>
      <c r="D77" s="44" t="s">
        <v>688</v>
      </c>
    </row>
    <row r="78" spans="1:4" s="6" customFormat="1" ht="51" x14ac:dyDescent="0.2">
      <c r="A78" s="52"/>
      <c r="B78" s="60" t="s">
        <v>684</v>
      </c>
      <c r="C78" s="51"/>
      <c r="D78" s="53"/>
    </row>
    <row r="79" spans="1:4" s="6" customFormat="1" x14ac:dyDescent="0.2">
      <c r="A79" s="40" t="s">
        <v>133</v>
      </c>
      <c r="B79" s="69" t="s">
        <v>142</v>
      </c>
      <c r="C79" s="41" t="s">
        <v>1103</v>
      </c>
      <c r="D79" s="44" t="s">
        <v>688</v>
      </c>
    </row>
    <row r="80" spans="1:4" s="6" customFormat="1" ht="51" x14ac:dyDescent="0.2">
      <c r="A80" s="52"/>
      <c r="B80" s="60" t="s">
        <v>685</v>
      </c>
      <c r="C80" s="51"/>
      <c r="D80" s="53"/>
    </row>
    <row r="81" spans="1:4" s="6" customFormat="1" x14ac:dyDescent="0.2">
      <c r="A81" s="40" t="s">
        <v>1915</v>
      </c>
      <c r="B81" s="69" t="s">
        <v>2324</v>
      </c>
      <c r="C81" s="41" t="s">
        <v>1103</v>
      </c>
      <c r="D81" s="44" t="s">
        <v>1903</v>
      </c>
    </row>
    <row r="82" spans="1:4" s="6" customFormat="1" ht="38.25" x14ac:dyDescent="0.2">
      <c r="A82" s="52"/>
      <c r="B82" s="60" t="s">
        <v>1997</v>
      </c>
      <c r="C82" s="51"/>
      <c r="D82" s="53"/>
    </row>
    <row r="83" spans="1:4" s="6" customFormat="1" x14ac:dyDescent="0.2">
      <c r="A83" s="40" t="s">
        <v>1916</v>
      </c>
      <c r="B83" s="69" t="s">
        <v>2323</v>
      </c>
      <c r="C83" s="41" t="s">
        <v>1103</v>
      </c>
      <c r="D83" s="44" t="s">
        <v>1903</v>
      </c>
    </row>
    <row r="84" spans="1:4" s="6" customFormat="1" ht="51" x14ac:dyDescent="0.2">
      <c r="A84" s="52"/>
      <c r="B84" s="60" t="s">
        <v>1998</v>
      </c>
      <c r="C84" s="51"/>
      <c r="D84" s="53"/>
    </row>
    <row r="85" spans="1:4" s="6" customFormat="1" x14ac:dyDescent="0.2">
      <c r="A85" s="40" t="s">
        <v>1938</v>
      </c>
      <c r="B85" s="69" t="s">
        <v>1999</v>
      </c>
      <c r="C85" s="41" t="s">
        <v>1103</v>
      </c>
      <c r="D85" s="44" t="s">
        <v>1972</v>
      </c>
    </row>
    <row r="86" spans="1:4" s="6" customFormat="1" ht="38.25" x14ac:dyDescent="0.2">
      <c r="A86" s="52"/>
      <c r="B86" s="60" t="s">
        <v>2000</v>
      </c>
      <c r="C86" s="51"/>
      <c r="D86" s="53"/>
    </row>
    <row r="87" spans="1:4" s="6" customFormat="1" x14ac:dyDescent="0.2">
      <c r="A87" s="40" t="s">
        <v>1939</v>
      </c>
      <c r="B87" s="69" t="s">
        <v>2001</v>
      </c>
      <c r="C87" s="41" t="s">
        <v>1103</v>
      </c>
      <c r="D87" s="44" t="s">
        <v>1972</v>
      </c>
    </row>
    <row r="88" spans="1:4" s="6" customFormat="1" ht="38.25" x14ac:dyDescent="0.2">
      <c r="A88" s="52"/>
      <c r="B88" s="60" t="s">
        <v>2481</v>
      </c>
      <c r="C88" s="51"/>
      <c r="D88" s="53"/>
    </row>
    <row r="89" spans="1:4" s="6" customFormat="1" x14ac:dyDescent="0.2">
      <c r="A89" s="40" t="s">
        <v>1940</v>
      </c>
      <c r="B89" s="69" t="s">
        <v>2002</v>
      </c>
      <c r="C89" s="41" t="s">
        <v>1103</v>
      </c>
      <c r="D89" s="44" t="s">
        <v>1972</v>
      </c>
    </row>
    <row r="90" spans="1:4" s="6" customFormat="1" ht="51" x14ac:dyDescent="0.2">
      <c r="A90" s="52"/>
      <c r="B90" s="60" t="s">
        <v>2003</v>
      </c>
      <c r="C90" s="51"/>
      <c r="D90" s="53"/>
    </row>
    <row r="91" spans="1:4" s="6" customFormat="1" x14ac:dyDescent="0.2">
      <c r="A91" s="40" t="s">
        <v>1941</v>
      </c>
      <c r="B91" s="69" t="s">
        <v>2004</v>
      </c>
      <c r="C91" s="41" t="s">
        <v>1103</v>
      </c>
      <c r="D91" s="44" t="s">
        <v>1972</v>
      </c>
    </row>
    <row r="92" spans="1:4" s="6" customFormat="1" ht="51" x14ac:dyDescent="0.2">
      <c r="A92" s="52"/>
      <c r="B92" s="60" t="s">
        <v>2005</v>
      </c>
      <c r="C92" s="51"/>
      <c r="D92" s="53"/>
    </row>
    <row r="93" spans="1:4" s="6" customFormat="1" x14ac:dyDescent="0.2">
      <c r="A93" s="40" t="s">
        <v>1942</v>
      </c>
      <c r="B93" s="69" t="s">
        <v>2006</v>
      </c>
      <c r="C93" s="41" t="s">
        <v>1103</v>
      </c>
      <c r="D93" s="44" t="s">
        <v>1972</v>
      </c>
    </row>
    <row r="94" spans="1:4" s="6" customFormat="1" ht="51" x14ac:dyDescent="0.2">
      <c r="A94" s="52"/>
      <c r="B94" s="60" t="s">
        <v>2007</v>
      </c>
      <c r="C94" s="51"/>
      <c r="D94" s="53"/>
    </row>
    <row r="95" spans="1:4" s="6" customFormat="1" x14ac:dyDescent="0.2">
      <c r="A95" s="40" t="s">
        <v>1943</v>
      </c>
      <c r="B95" s="69" t="s">
        <v>2008</v>
      </c>
      <c r="C95" s="41" t="s">
        <v>1103</v>
      </c>
      <c r="D95" s="44" t="s">
        <v>1972</v>
      </c>
    </row>
    <row r="96" spans="1:4" s="6" customFormat="1" ht="51" x14ac:dyDescent="0.2">
      <c r="A96" s="52"/>
      <c r="B96" s="60" t="s">
        <v>2009</v>
      </c>
      <c r="C96" s="51"/>
      <c r="D96" s="53"/>
    </row>
    <row r="97" spans="1:4" s="6" customFormat="1" x14ac:dyDescent="0.2">
      <c r="A97" s="40" t="s">
        <v>1944</v>
      </c>
      <c r="B97" s="69" t="s">
        <v>2010</v>
      </c>
      <c r="C97" s="41" t="s">
        <v>1103</v>
      </c>
      <c r="D97" s="44" t="s">
        <v>1972</v>
      </c>
    </row>
    <row r="98" spans="1:4" s="6" customFormat="1" ht="51" x14ac:dyDescent="0.2">
      <c r="A98" s="52"/>
      <c r="B98" s="60" t="s">
        <v>2011</v>
      </c>
      <c r="C98" s="51"/>
      <c r="D98" s="53"/>
    </row>
    <row r="99" spans="1:4" s="6" customFormat="1" x14ac:dyDescent="0.2">
      <c r="A99" s="40" t="s">
        <v>1945</v>
      </c>
      <c r="B99" s="69" t="s">
        <v>2013</v>
      </c>
      <c r="C99" s="41" t="s">
        <v>1103</v>
      </c>
      <c r="D99" s="44" t="s">
        <v>1972</v>
      </c>
    </row>
    <row r="100" spans="1:4" s="6" customFormat="1" ht="51" x14ac:dyDescent="0.2">
      <c r="A100" s="52"/>
      <c r="B100" s="60" t="s">
        <v>2012</v>
      </c>
      <c r="C100" s="51"/>
      <c r="D100" s="53"/>
    </row>
    <row r="101" spans="1:4" s="6" customFormat="1" x14ac:dyDescent="0.2">
      <c r="A101" s="40" t="s">
        <v>1946</v>
      </c>
      <c r="B101" s="69" t="s">
        <v>2014</v>
      </c>
      <c r="C101" s="41" t="s">
        <v>1103</v>
      </c>
      <c r="D101" s="44" t="s">
        <v>1972</v>
      </c>
    </row>
    <row r="102" spans="1:4" s="6" customFormat="1" ht="51" x14ac:dyDescent="0.2">
      <c r="A102" s="52"/>
      <c r="B102" s="60" t="s">
        <v>2015</v>
      </c>
      <c r="C102" s="51"/>
      <c r="D102" s="53"/>
    </row>
    <row r="103" spans="1:4" s="6" customFormat="1" x14ac:dyDescent="0.2">
      <c r="A103" s="40" t="s">
        <v>1947</v>
      </c>
      <c r="B103" s="69" t="s">
        <v>2016</v>
      </c>
      <c r="C103" s="41" t="s">
        <v>1103</v>
      </c>
      <c r="D103" s="44" t="s">
        <v>1972</v>
      </c>
    </row>
    <row r="104" spans="1:4" s="6" customFormat="1" ht="51" x14ac:dyDescent="0.2">
      <c r="A104" s="52"/>
      <c r="B104" s="60" t="s">
        <v>2017</v>
      </c>
      <c r="C104" s="51"/>
      <c r="D104" s="53"/>
    </row>
    <row r="105" spans="1:4" s="6" customFormat="1" x14ac:dyDescent="0.2">
      <c r="A105" s="40" t="s">
        <v>1948</v>
      </c>
      <c r="B105" s="69" t="s">
        <v>2018</v>
      </c>
      <c r="C105" s="41" t="s">
        <v>1103</v>
      </c>
      <c r="D105" s="44" t="s">
        <v>1972</v>
      </c>
    </row>
    <row r="106" spans="1:4" s="6" customFormat="1" ht="51" x14ac:dyDescent="0.2">
      <c r="A106" s="52"/>
      <c r="B106" s="60" t="s">
        <v>2019</v>
      </c>
      <c r="C106" s="51"/>
      <c r="D106" s="53"/>
    </row>
    <row r="107" spans="1:4" s="6" customFormat="1" x14ac:dyDescent="0.2">
      <c r="A107" s="40" t="s">
        <v>1949</v>
      </c>
      <c r="B107" s="69" t="s">
        <v>2020</v>
      </c>
      <c r="C107" s="41" t="s">
        <v>1103</v>
      </c>
      <c r="D107" s="44" t="s">
        <v>1972</v>
      </c>
    </row>
    <row r="108" spans="1:4" s="6" customFormat="1" ht="51" x14ac:dyDescent="0.2">
      <c r="A108" s="52"/>
      <c r="B108" s="60" t="s">
        <v>2021</v>
      </c>
      <c r="C108" s="51"/>
      <c r="D108" s="53"/>
    </row>
    <row r="109" spans="1:4" s="6" customFormat="1" x14ac:dyDescent="0.2">
      <c r="A109" s="40" t="s">
        <v>1950</v>
      </c>
      <c r="B109" s="69" t="s">
        <v>2022</v>
      </c>
      <c r="C109" s="41" t="s">
        <v>1103</v>
      </c>
      <c r="D109" s="44" t="s">
        <v>1972</v>
      </c>
    </row>
    <row r="110" spans="1:4" s="6" customFormat="1" ht="51" x14ac:dyDescent="0.2">
      <c r="A110" s="52"/>
      <c r="B110" s="60" t="s">
        <v>2023</v>
      </c>
      <c r="C110" s="51"/>
      <c r="D110" s="53"/>
    </row>
    <row r="111" spans="1:4" s="6" customFormat="1" x14ac:dyDescent="0.2">
      <c r="A111" s="40" t="s">
        <v>1951</v>
      </c>
      <c r="B111" s="69" t="s">
        <v>2024</v>
      </c>
      <c r="C111" s="41" t="s">
        <v>1103</v>
      </c>
      <c r="D111" s="44" t="s">
        <v>1972</v>
      </c>
    </row>
    <row r="112" spans="1:4" s="6" customFormat="1" ht="51" x14ac:dyDescent="0.2">
      <c r="A112" s="52"/>
      <c r="B112" s="60" t="s">
        <v>2025</v>
      </c>
      <c r="C112" s="51"/>
      <c r="D112" s="53"/>
    </row>
    <row r="113" spans="1:4" s="6" customFormat="1" x14ac:dyDescent="0.2">
      <c r="A113" s="40" t="s">
        <v>1952</v>
      </c>
      <c r="B113" s="69" t="s">
        <v>2026</v>
      </c>
      <c r="C113" s="41" t="s">
        <v>1103</v>
      </c>
      <c r="D113" s="44" t="s">
        <v>1972</v>
      </c>
    </row>
    <row r="114" spans="1:4" s="6" customFormat="1" ht="51" x14ac:dyDescent="0.2">
      <c r="A114" s="52"/>
      <c r="B114" s="60" t="s">
        <v>2027</v>
      </c>
      <c r="C114" s="51"/>
      <c r="D114" s="53"/>
    </row>
    <row r="115" spans="1:4" s="6" customFormat="1" x14ac:dyDescent="0.2">
      <c r="A115" s="40" t="s">
        <v>1953</v>
      </c>
      <c r="B115" s="69" t="s">
        <v>2028</v>
      </c>
      <c r="C115" s="41" t="s">
        <v>1103</v>
      </c>
      <c r="D115" s="44" t="s">
        <v>1972</v>
      </c>
    </row>
    <row r="116" spans="1:4" s="6" customFormat="1" ht="51" x14ac:dyDescent="0.2">
      <c r="A116" s="52"/>
      <c r="B116" s="60" t="s">
        <v>2029</v>
      </c>
      <c r="C116" s="51"/>
      <c r="D116" s="53"/>
    </row>
    <row r="117" spans="1:4" s="6" customFormat="1" x14ac:dyDescent="0.2">
      <c r="A117" s="40" t="s">
        <v>1954</v>
      </c>
      <c r="B117" s="69" t="s">
        <v>2030</v>
      </c>
      <c r="C117" s="41" t="s">
        <v>1103</v>
      </c>
      <c r="D117" s="44" t="s">
        <v>1972</v>
      </c>
    </row>
    <row r="118" spans="1:4" s="6" customFormat="1" ht="51" x14ac:dyDescent="0.2">
      <c r="A118" s="52"/>
      <c r="B118" s="60" t="s">
        <v>2031</v>
      </c>
      <c r="C118" s="51"/>
      <c r="D118" s="53"/>
    </row>
    <row r="119" spans="1:4" s="6" customFormat="1" x14ac:dyDescent="0.2">
      <c r="A119" s="40" t="s">
        <v>1955</v>
      </c>
      <c r="B119" s="69" t="s">
        <v>2032</v>
      </c>
      <c r="C119" s="41" t="s">
        <v>1103</v>
      </c>
      <c r="D119" s="44" t="s">
        <v>1972</v>
      </c>
    </row>
    <row r="120" spans="1:4" s="6" customFormat="1" ht="51" x14ac:dyDescent="0.2">
      <c r="A120" s="52"/>
      <c r="B120" s="60" t="s">
        <v>2033</v>
      </c>
      <c r="C120" s="51"/>
      <c r="D120" s="53"/>
    </row>
    <row r="121" spans="1:4" s="6" customFormat="1" x14ac:dyDescent="0.2">
      <c r="A121" s="40" t="s">
        <v>1956</v>
      </c>
      <c r="B121" s="69" t="s">
        <v>2034</v>
      </c>
      <c r="C121" s="41" t="s">
        <v>1103</v>
      </c>
      <c r="D121" s="44" t="s">
        <v>1972</v>
      </c>
    </row>
    <row r="122" spans="1:4" s="6" customFormat="1" ht="51" x14ac:dyDescent="0.2">
      <c r="A122" s="52"/>
      <c r="B122" s="60" t="s">
        <v>2050</v>
      </c>
      <c r="C122" s="51"/>
      <c r="D122" s="53"/>
    </row>
    <row r="123" spans="1:4" s="6" customFormat="1" x14ac:dyDescent="0.2">
      <c r="A123" s="40" t="s">
        <v>1957</v>
      </c>
      <c r="B123" s="69" t="s">
        <v>2035</v>
      </c>
      <c r="C123" s="41" t="s">
        <v>1103</v>
      </c>
      <c r="D123" s="44" t="s">
        <v>1972</v>
      </c>
    </row>
    <row r="124" spans="1:4" s="6" customFormat="1" ht="51" x14ac:dyDescent="0.2">
      <c r="A124" s="52"/>
      <c r="B124" s="60" t="s">
        <v>2051</v>
      </c>
      <c r="C124" s="51"/>
      <c r="D124" s="53"/>
    </row>
    <row r="125" spans="1:4" s="6" customFormat="1" x14ac:dyDescent="0.2">
      <c r="A125" s="40" t="s">
        <v>1958</v>
      </c>
      <c r="B125" s="69" t="s">
        <v>2036</v>
      </c>
      <c r="C125" s="41" t="s">
        <v>1103</v>
      </c>
      <c r="D125" s="44" t="s">
        <v>1972</v>
      </c>
    </row>
    <row r="126" spans="1:4" s="6" customFormat="1" ht="51" x14ac:dyDescent="0.2">
      <c r="A126" s="52"/>
      <c r="B126" s="60" t="s">
        <v>2052</v>
      </c>
      <c r="C126" s="51"/>
      <c r="D126" s="53"/>
    </row>
    <row r="127" spans="1:4" s="6" customFormat="1" x14ac:dyDescent="0.2">
      <c r="A127" s="40" t="s">
        <v>1959</v>
      </c>
      <c r="B127" s="69" t="s">
        <v>2037</v>
      </c>
      <c r="C127" s="41" t="s">
        <v>1103</v>
      </c>
      <c r="D127" s="44" t="s">
        <v>1972</v>
      </c>
    </row>
    <row r="128" spans="1:4" s="6" customFormat="1" ht="51" x14ac:dyDescent="0.2">
      <c r="A128" s="52"/>
      <c r="B128" s="60" t="s">
        <v>2053</v>
      </c>
      <c r="C128" s="51"/>
      <c r="D128" s="53"/>
    </row>
    <row r="129" spans="1:4" s="6" customFormat="1" x14ac:dyDescent="0.2">
      <c r="A129" s="40" t="s">
        <v>1960</v>
      </c>
      <c r="B129" s="69" t="s">
        <v>2038</v>
      </c>
      <c r="C129" s="41" t="s">
        <v>1103</v>
      </c>
      <c r="D129" s="44" t="s">
        <v>1972</v>
      </c>
    </row>
    <row r="130" spans="1:4" s="6" customFormat="1" ht="51" x14ac:dyDescent="0.2">
      <c r="A130" s="52"/>
      <c r="B130" s="60" t="s">
        <v>2054</v>
      </c>
      <c r="C130" s="51"/>
      <c r="D130" s="53"/>
    </row>
    <row r="131" spans="1:4" s="6" customFormat="1" x14ac:dyDescent="0.2">
      <c r="A131" s="40" t="s">
        <v>1961</v>
      </c>
      <c r="B131" s="69" t="s">
        <v>2039</v>
      </c>
      <c r="C131" s="41" t="s">
        <v>1103</v>
      </c>
      <c r="D131" s="44" t="s">
        <v>1972</v>
      </c>
    </row>
    <row r="132" spans="1:4" s="6" customFormat="1" ht="51" x14ac:dyDescent="0.2">
      <c r="A132" s="52"/>
      <c r="B132" s="60" t="s">
        <v>2055</v>
      </c>
      <c r="C132" s="51"/>
      <c r="D132" s="53"/>
    </row>
    <row r="133" spans="1:4" s="6" customFormat="1" x14ac:dyDescent="0.2">
      <c r="A133" s="40" t="s">
        <v>1962</v>
      </c>
      <c r="B133" s="69" t="s">
        <v>2040</v>
      </c>
      <c r="C133" s="41" t="s">
        <v>1103</v>
      </c>
      <c r="D133" s="44" t="s">
        <v>1972</v>
      </c>
    </row>
    <row r="134" spans="1:4" s="6" customFormat="1" ht="51" x14ac:dyDescent="0.2">
      <c r="A134" s="52"/>
      <c r="B134" s="60" t="s">
        <v>2056</v>
      </c>
      <c r="C134" s="51"/>
      <c r="D134" s="53"/>
    </row>
    <row r="135" spans="1:4" s="6" customFormat="1" x14ac:dyDescent="0.2">
      <c r="A135" s="40" t="s">
        <v>1963</v>
      </c>
      <c r="B135" s="69" t="s">
        <v>2041</v>
      </c>
      <c r="C135" s="41" t="s">
        <v>1103</v>
      </c>
      <c r="D135" s="44" t="s">
        <v>1972</v>
      </c>
    </row>
    <row r="136" spans="1:4" s="6" customFormat="1" ht="51" x14ac:dyDescent="0.2">
      <c r="A136" s="52"/>
      <c r="B136" s="60" t="s">
        <v>2057</v>
      </c>
      <c r="C136" s="51"/>
      <c r="D136" s="53"/>
    </row>
    <row r="137" spans="1:4" s="6" customFormat="1" x14ac:dyDescent="0.2">
      <c r="A137" s="40" t="s">
        <v>1964</v>
      </c>
      <c r="B137" s="69" t="s">
        <v>2042</v>
      </c>
      <c r="C137" s="41" t="s">
        <v>1103</v>
      </c>
      <c r="D137" s="44" t="s">
        <v>1972</v>
      </c>
    </row>
    <row r="138" spans="1:4" s="6" customFormat="1" ht="51" x14ac:dyDescent="0.2">
      <c r="A138" s="52"/>
      <c r="B138" s="60" t="s">
        <v>2058</v>
      </c>
      <c r="C138" s="51"/>
      <c r="D138" s="53"/>
    </row>
    <row r="139" spans="1:4" s="6" customFormat="1" x14ac:dyDescent="0.2">
      <c r="A139" s="40" t="s">
        <v>1965</v>
      </c>
      <c r="B139" s="69" t="s">
        <v>2043</v>
      </c>
      <c r="C139" s="41" t="s">
        <v>1103</v>
      </c>
      <c r="D139" s="44" t="s">
        <v>1972</v>
      </c>
    </row>
    <row r="140" spans="1:4" s="6" customFormat="1" ht="51" x14ac:dyDescent="0.2">
      <c r="A140" s="52"/>
      <c r="B140" s="60" t="s">
        <v>2059</v>
      </c>
      <c r="C140" s="51"/>
      <c r="D140" s="53"/>
    </row>
    <row r="141" spans="1:4" s="6" customFormat="1" x14ac:dyDescent="0.2">
      <c r="A141" s="40" t="s">
        <v>1966</v>
      </c>
      <c r="B141" s="69" t="s">
        <v>2044</v>
      </c>
      <c r="C141" s="41" t="s">
        <v>1103</v>
      </c>
      <c r="D141" s="44" t="s">
        <v>1972</v>
      </c>
    </row>
    <row r="142" spans="1:4" s="6" customFormat="1" ht="51" x14ac:dyDescent="0.2">
      <c r="A142" s="52"/>
      <c r="B142" s="60" t="s">
        <v>2060</v>
      </c>
      <c r="C142" s="51"/>
      <c r="D142" s="53"/>
    </row>
    <row r="143" spans="1:4" s="6" customFormat="1" x14ac:dyDescent="0.2">
      <c r="A143" s="40" t="s">
        <v>1967</v>
      </c>
      <c r="B143" s="69" t="s">
        <v>2045</v>
      </c>
      <c r="C143" s="41" t="s">
        <v>1103</v>
      </c>
      <c r="D143" s="44" t="s">
        <v>1972</v>
      </c>
    </row>
    <row r="144" spans="1:4" s="6" customFormat="1" ht="51" x14ac:dyDescent="0.2">
      <c r="A144" s="52"/>
      <c r="B144" s="60" t="s">
        <v>2061</v>
      </c>
      <c r="C144" s="51"/>
      <c r="D144" s="53"/>
    </row>
    <row r="145" spans="1:4" s="6" customFormat="1" x14ac:dyDescent="0.2">
      <c r="A145" s="40" t="s">
        <v>1968</v>
      </c>
      <c r="B145" s="69" t="s">
        <v>2046</v>
      </c>
      <c r="C145" s="41" t="s">
        <v>1103</v>
      </c>
      <c r="D145" s="44" t="s">
        <v>1972</v>
      </c>
    </row>
    <row r="146" spans="1:4" s="6" customFormat="1" ht="51" x14ac:dyDescent="0.2">
      <c r="A146" s="52"/>
      <c r="B146" s="60" t="s">
        <v>2062</v>
      </c>
      <c r="C146" s="51"/>
      <c r="D146" s="53"/>
    </row>
    <row r="147" spans="1:4" s="6" customFormat="1" x14ac:dyDescent="0.2">
      <c r="A147" s="40" t="s">
        <v>1969</v>
      </c>
      <c r="B147" s="69" t="s">
        <v>2047</v>
      </c>
      <c r="C147" s="41" t="s">
        <v>1103</v>
      </c>
      <c r="D147" s="44" t="s">
        <v>1972</v>
      </c>
    </row>
    <row r="148" spans="1:4" s="6" customFormat="1" ht="51" x14ac:dyDescent="0.2">
      <c r="A148" s="52"/>
      <c r="B148" s="60" t="s">
        <v>2063</v>
      </c>
      <c r="C148" s="51"/>
      <c r="D148" s="53"/>
    </row>
    <row r="149" spans="1:4" s="6" customFormat="1" x14ac:dyDescent="0.2">
      <c r="A149" s="40" t="s">
        <v>1970</v>
      </c>
      <c r="B149" s="69" t="s">
        <v>2048</v>
      </c>
      <c r="C149" s="41" t="s">
        <v>1103</v>
      </c>
      <c r="D149" s="44" t="s">
        <v>1972</v>
      </c>
    </row>
    <row r="150" spans="1:4" s="6" customFormat="1" ht="51" x14ac:dyDescent="0.2">
      <c r="A150" s="52"/>
      <c r="B150" s="60" t="s">
        <v>2064</v>
      </c>
      <c r="C150" s="51"/>
      <c r="D150" s="53"/>
    </row>
    <row r="151" spans="1:4" s="6" customFormat="1" x14ac:dyDescent="0.2">
      <c r="A151" s="40" t="s">
        <v>1971</v>
      </c>
      <c r="B151" s="69" t="s">
        <v>2049</v>
      </c>
      <c r="C151" s="41" t="s">
        <v>1103</v>
      </c>
      <c r="D151" s="44" t="s">
        <v>1972</v>
      </c>
    </row>
    <row r="152" spans="1:4" s="6" customFormat="1" ht="51" x14ac:dyDescent="0.2">
      <c r="A152" s="52"/>
      <c r="B152" s="60" t="s">
        <v>2065</v>
      </c>
      <c r="C152" s="51"/>
      <c r="D152" s="53"/>
    </row>
    <row r="153" spans="1:4" s="6" customFormat="1" x14ac:dyDescent="0.2">
      <c r="A153" s="34"/>
      <c r="D153" s="29"/>
    </row>
    <row r="154" spans="1:4" s="6" customFormat="1" x14ac:dyDescent="0.2">
      <c r="A154" s="34"/>
      <c r="D154" s="29"/>
    </row>
    <row r="155" spans="1:4" s="6" customFormat="1" x14ac:dyDescent="0.2">
      <c r="A155" s="34"/>
      <c r="D155" s="29"/>
    </row>
    <row r="156" spans="1:4" s="6" customFormat="1" x14ac:dyDescent="0.2">
      <c r="A156" s="34"/>
      <c r="D156" s="29"/>
    </row>
    <row r="157" spans="1:4" s="6" customFormat="1" x14ac:dyDescent="0.2">
      <c r="A157" s="34"/>
      <c r="D157" s="29"/>
    </row>
    <row r="158" spans="1:4" s="6" customFormat="1" x14ac:dyDescent="0.2">
      <c r="A158" s="34"/>
      <c r="D158" s="29"/>
    </row>
    <row r="159" spans="1:4" s="6" customFormat="1" x14ac:dyDescent="0.2">
      <c r="A159" s="34"/>
      <c r="D159" s="29"/>
    </row>
    <row r="160" spans="1:4" s="6" customFormat="1" x14ac:dyDescent="0.2">
      <c r="A160" s="34"/>
      <c r="D160" s="29"/>
    </row>
    <row r="161" spans="1:4" s="6" customFormat="1" x14ac:dyDescent="0.2">
      <c r="A161" s="34"/>
      <c r="D161" s="29"/>
    </row>
    <row r="162" spans="1:4" s="6" customFormat="1" x14ac:dyDescent="0.2">
      <c r="A162" s="34"/>
      <c r="D162" s="29"/>
    </row>
    <row r="163" spans="1:4" s="6" customFormat="1" x14ac:dyDescent="0.2">
      <c r="A163" s="34"/>
      <c r="D163" s="29"/>
    </row>
    <row r="164" spans="1:4" s="6" customFormat="1" x14ac:dyDescent="0.2">
      <c r="A164" s="34"/>
      <c r="D164" s="29"/>
    </row>
    <row r="165" spans="1:4" s="6" customFormat="1" x14ac:dyDescent="0.2">
      <c r="A165" s="34"/>
      <c r="D165" s="29"/>
    </row>
    <row r="166" spans="1:4" s="6" customFormat="1" x14ac:dyDescent="0.2">
      <c r="A166" s="34"/>
      <c r="D166" s="29"/>
    </row>
    <row r="167" spans="1:4" s="6" customFormat="1" x14ac:dyDescent="0.2">
      <c r="A167" s="34"/>
      <c r="D167" s="29"/>
    </row>
    <row r="168" spans="1:4" s="6" customFormat="1" x14ac:dyDescent="0.2">
      <c r="A168" s="34"/>
      <c r="D168" s="29"/>
    </row>
    <row r="169" spans="1:4" s="6" customFormat="1" x14ac:dyDescent="0.2">
      <c r="A169" s="34"/>
      <c r="D169" s="29"/>
    </row>
    <row r="170" spans="1:4" s="6" customFormat="1" x14ac:dyDescent="0.2">
      <c r="A170" s="34"/>
      <c r="D170" s="29"/>
    </row>
    <row r="171" spans="1:4" s="6" customFormat="1" x14ac:dyDescent="0.2">
      <c r="A171" s="34"/>
      <c r="D171" s="29"/>
    </row>
    <row r="172" spans="1:4" s="6" customFormat="1" x14ac:dyDescent="0.2">
      <c r="A172" s="34"/>
      <c r="D172" s="29"/>
    </row>
    <row r="173" spans="1:4" s="6" customFormat="1" x14ac:dyDescent="0.2">
      <c r="A173" s="34"/>
      <c r="D173" s="29"/>
    </row>
    <row r="174" spans="1:4" s="6" customFormat="1" x14ac:dyDescent="0.2">
      <c r="A174" s="34"/>
      <c r="D174" s="29"/>
    </row>
    <row r="175" spans="1:4" s="6" customFormat="1" x14ac:dyDescent="0.2">
      <c r="A175" s="34"/>
      <c r="D175" s="29"/>
    </row>
    <row r="176" spans="1:4" s="6" customFormat="1" x14ac:dyDescent="0.2">
      <c r="A176" s="34"/>
      <c r="D176" s="29"/>
    </row>
    <row r="177" spans="1:4" s="6" customFormat="1" x14ac:dyDescent="0.2">
      <c r="A177" s="34"/>
      <c r="D177" s="29"/>
    </row>
    <row r="178" spans="1:4" s="6" customFormat="1" x14ac:dyDescent="0.2">
      <c r="A178" s="34"/>
      <c r="D178" s="29"/>
    </row>
    <row r="179" spans="1:4" s="6" customFormat="1" x14ac:dyDescent="0.2">
      <c r="A179" s="34"/>
      <c r="D179" s="29"/>
    </row>
    <row r="180" spans="1:4" s="6" customFormat="1" x14ac:dyDescent="0.2">
      <c r="A180" s="34"/>
      <c r="D180" s="29"/>
    </row>
    <row r="181" spans="1:4" s="6" customFormat="1" x14ac:dyDescent="0.2">
      <c r="A181" s="34"/>
      <c r="D181" s="29"/>
    </row>
    <row r="182" spans="1:4" s="6" customFormat="1" x14ac:dyDescent="0.2">
      <c r="A182" s="34"/>
      <c r="D182" s="29"/>
    </row>
    <row r="183" spans="1:4" s="6" customFormat="1" x14ac:dyDescent="0.2">
      <c r="A183" s="34"/>
      <c r="D183" s="29"/>
    </row>
    <row r="184" spans="1:4" s="6" customFormat="1" x14ac:dyDescent="0.2">
      <c r="A184" s="34"/>
      <c r="D184" s="29"/>
    </row>
    <row r="185" spans="1:4" s="6" customFormat="1" x14ac:dyDescent="0.2">
      <c r="A185" s="34"/>
      <c r="D185" s="29"/>
    </row>
    <row r="186" spans="1:4" s="6" customFormat="1" x14ac:dyDescent="0.2">
      <c r="A186" s="34"/>
      <c r="D186" s="29"/>
    </row>
    <row r="187" spans="1:4" s="6" customFormat="1" x14ac:dyDescent="0.2">
      <c r="A187" s="34"/>
      <c r="D187" s="29"/>
    </row>
    <row r="188" spans="1:4" s="6" customFormat="1" x14ac:dyDescent="0.2">
      <c r="A188" s="34"/>
      <c r="D188" s="29"/>
    </row>
    <row r="189" spans="1:4" s="6" customFormat="1" x14ac:dyDescent="0.2">
      <c r="A189" s="34"/>
      <c r="D189" s="29"/>
    </row>
    <row r="190" spans="1:4" s="6" customFormat="1" x14ac:dyDescent="0.2">
      <c r="A190" s="34"/>
      <c r="D190" s="29"/>
    </row>
    <row r="191" spans="1:4" s="6" customFormat="1" x14ac:dyDescent="0.2">
      <c r="A191" s="34"/>
      <c r="D191" s="29"/>
    </row>
    <row r="192" spans="1:4" s="6" customFormat="1" x14ac:dyDescent="0.2">
      <c r="A192" s="34"/>
      <c r="D192" s="29"/>
    </row>
    <row r="193" spans="1:4" s="6" customFormat="1" x14ac:dyDescent="0.2">
      <c r="A193" s="34"/>
      <c r="D193" s="29"/>
    </row>
    <row r="194" spans="1:4" s="6" customFormat="1" x14ac:dyDescent="0.2">
      <c r="A194" s="34"/>
      <c r="D194" s="29"/>
    </row>
    <row r="195" spans="1:4" s="6" customFormat="1" x14ac:dyDescent="0.2">
      <c r="A195" s="34"/>
      <c r="D195" s="29"/>
    </row>
    <row r="196" spans="1:4" s="6" customFormat="1" x14ac:dyDescent="0.2">
      <c r="A196" s="34"/>
      <c r="D196" s="29"/>
    </row>
    <row r="197" spans="1:4" s="6" customFormat="1" x14ac:dyDescent="0.2">
      <c r="A197" s="34"/>
      <c r="D197" s="29"/>
    </row>
    <row r="198" spans="1:4" s="6" customFormat="1" x14ac:dyDescent="0.2">
      <c r="A198" s="34"/>
      <c r="D198" s="29"/>
    </row>
    <row r="199" spans="1:4" s="6" customFormat="1" x14ac:dyDescent="0.2">
      <c r="A199" s="34"/>
      <c r="D199" s="29"/>
    </row>
    <row r="200" spans="1:4" s="6" customFormat="1" x14ac:dyDescent="0.2">
      <c r="A200" s="34"/>
      <c r="D200" s="29"/>
    </row>
    <row r="201" spans="1:4" s="6" customFormat="1" x14ac:dyDescent="0.2">
      <c r="A201" s="34"/>
      <c r="D201" s="29"/>
    </row>
    <row r="202" spans="1:4" s="6" customFormat="1" x14ac:dyDescent="0.2">
      <c r="A202" s="34"/>
      <c r="D202" s="29"/>
    </row>
    <row r="203" spans="1:4" s="6" customFormat="1" x14ac:dyDescent="0.2">
      <c r="A203" s="34"/>
      <c r="D203" s="29"/>
    </row>
    <row r="204" spans="1:4" s="6" customFormat="1" x14ac:dyDescent="0.2">
      <c r="A204" s="34"/>
      <c r="D204" s="29"/>
    </row>
    <row r="205" spans="1:4" s="6" customFormat="1" x14ac:dyDescent="0.2">
      <c r="A205" s="34"/>
      <c r="D205" s="29"/>
    </row>
    <row r="206" spans="1:4" s="6" customFormat="1" x14ac:dyDescent="0.2">
      <c r="A206" s="34"/>
      <c r="D206" s="29"/>
    </row>
    <row r="207" spans="1:4" s="6" customFormat="1" x14ac:dyDescent="0.2">
      <c r="A207" s="34"/>
      <c r="D207" s="29"/>
    </row>
    <row r="208" spans="1:4" s="6" customFormat="1" x14ac:dyDescent="0.2">
      <c r="A208" s="34"/>
      <c r="D208" s="29"/>
    </row>
    <row r="209" spans="1:4" s="6" customFormat="1" x14ac:dyDescent="0.2">
      <c r="A209" s="34"/>
      <c r="D209" s="29"/>
    </row>
    <row r="210" spans="1:4" s="6" customFormat="1" x14ac:dyDescent="0.2">
      <c r="A210" s="34"/>
      <c r="D210" s="29"/>
    </row>
    <row r="211" spans="1:4" s="6" customFormat="1" x14ac:dyDescent="0.2">
      <c r="A211" s="34"/>
      <c r="D211" s="29"/>
    </row>
    <row r="212" spans="1:4" s="6" customFormat="1" x14ac:dyDescent="0.2">
      <c r="A212" s="34"/>
      <c r="D212" s="29"/>
    </row>
    <row r="213" spans="1:4" s="6" customFormat="1" x14ac:dyDescent="0.2">
      <c r="A213" s="34"/>
      <c r="D213" s="29"/>
    </row>
    <row r="214" spans="1:4" s="6" customFormat="1" x14ac:dyDescent="0.2">
      <c r="A214" s="34"/>
      <c r="D214" s="29"/>
    </row>
    <row r="215" spans="1:4" s="6" customFormat="1" x14ac:dyDescent="0.2">
      <c r="A215" s="34"/>
      <c r="D215" s="29"/>
    </row>
    <row r="216" spans="1:4" s="6" customFormat="1" x14ac:dyDescent="0.2">
      <c r="A216" s="34"/>
      <c r="D216" s="29"/>
    </row>
    <row r="217" spans="1:4" s="6" customFormat="1" x14ac:dyDescent="0.2">
      <c r="A217" s="34"/>
      <c r="D217" s="29"/>
    </row>
    <row r="218" spans="1:4" s="6" customFormat="1" x14ac:dyDescent="0.2">
      <c r="A218" s="34"/>
      <c r="D218" s="29"/>
    </row>
    <row r="219" spans="1:4" s="6" customFormat="1" x14ac:dyDescent="0.2">
      <c r="A219" s="34"/>
      <c r="D219" s="29"/>
    </row>
    <row r="220" spans="1:4" s="6" customFormat="1" x14ac:dyDescent="0.2">
      <c r="A220" s="34"/>
      <c r="D220" s="29"/>
    </row>
    <row r="221" spans="1:4" s="6" customFormat="1" x14ac:dyDescent="0.2">
      <c r="A221" s="34"/>
      <c r="D221" s="29"/>
    </row>
    <row r="222" spans="1:4" s="6" customFormat="1" x14ac:dyDescent="0.2">
      <c r="A222" s="34"/>
      <c r="D222" s="29"/>
    </row>
    <row r="223" spans="1:4" s="6" customFormat="1" x14ac:dyDescent="0.2">
      <c r="A223" s="34"/>
      <c r="D223" s="29"/>
    </row>
    <row r="224" spans="1:4" s="6" customFormat="1" x14ac:dyDescent="0.2">
      <c r="A224" s="34"/>
      <c r="D224" s="29"/>
    </row>
    <row r="225" spans="1:4" s="6" customFormat="1" x14ac:dyDescent="0.2">
      <c r="A225" s="34"/>
      <c r="D225" s="29"/>
    </row>
    <row r="226" spans="1:4" s="6" customFormat="1" x14ac:dyDescent="0.2">
      <c r="A226" s="34"/>
      <c r="D226" s="29"/>
    </row>
    <row r="227" spans="1:4" s="6" customFormat="1" x14ac:dyDescent="0.2">
      <c r="A227" s="34"/>
      <c r="D227" s="29"/>
    </row>
    <row r="228" spans="1:4" s="6" customFormat="1" x14ac:dyDescent="0.2">
      <c r="A228" s="34"/>
      <c r="D228" s="29"/>
    </row>
    <row r="229" spans="1:4" s="6" customFormat="1" x14ac:dyDescent="0.2">
      <c r="A229" s="34"/>
      <c r="D229" s="29"/>
    </row>
    <row r="230" spans="1:4" s="6" customFormat="1" x14ac:dyDescent="0.2">
      <c r="A230" s="34"/>
      <c r="D230" s="29"/>
    </row>
    <row r="231" spans="1:4" s="6" customFormat="1" x14ac:dyDescent="0.2">
      <c r="A231" s="34"/>
      <c r="D231" s="29"/>
    </row>
    <row r="232" spans="1:4" s="6" customFormat="1" x14ac:dyDescent="0.2">
      <c r="A232" s="34"/>
      <c r="D232" s="29"/>
    </row>
    <row r="233" spans="1:4" s="6" customFormat="1" x14ac:dyDescent="0.2">
      <c r="A233" s="34"/>
      <c r="D233" s="29"/>
    </row>
    <row r="234" spans="1:4" s="6" customFormat="1" x14ac:dyDescent="0.2">
      <c r="A234" s="34"/>
      <c r="D234" s="29"/>
    </row>
    <row r="235" spans="1:4" s="6" customFormat="1" x14ac:dyDescent="0.2">
      <c r="A235" s="34"/>
      <c r="D235" s="29"/>
    </row>
    <row r="236" spans="1:4" s="6" customFormat="1" x14ac:dyDescent="0.2">
      <c r="A236" s="34"/>
      <c r="D236" s="29"/>
    </row>
    <row r="237" spans="1:4" s="6" customFormat="1" x14ac:dyDescent="0.2">
      <c r="A237" s="34"/>
      <c r="D237" s="29"/>
    </row>
    <row r="238" spans="1:4" s="6" customFormat="1" x14ac:dyDescent="0.2">
      <c r="A238" s="34"/>
      <c r="D238" s="29"/>
    </row>
    <row r="239" spans="1:4" s="6" customFormat="1" x14ac:dyDescent="0.2">
      <c r="A239" s="34"/>
      <c r="D239" s="29"/>
    </row>
    <row r="240" spans="1:4" s="6" customFormat="1" x14ac:dyDescent="0.2">
      <c r="A240" s="34"/>
      <c r="D240" s="29"/>
    </row>
    <row r="241" spans="1:4" s="6" customFormat="1" x14ac:dyDescent="0.2">
      <c r="A241" s="34"/>
      <c r="D241" s="29"/>
    </row>
    <row r="242" spans="1:4" s="6" customFormat="1" x14ac:dyDescent="0.2">
      <c r="A242" s="34"/>
      <c r="D242" s="29"/>
    </row>
    <row r="243" spans="1:4" s="6" customFormat="1" x14ac:dyDescent="0.2">
      <c r="A243" s="34"/>
      <c r="D243" s="29"/>
    </row>
    <row r="244" spans="1:4" s="6" customFormat="1" x14ac:dyDescent="0.2">
      <c r="A244" s="34"/>
      <c r="D244" s="29"/>
    </row>
    <row r="245" spans="1:4" s="6" customFormat="1" x14ac:dyDescent="0.2">
      <c r="A245" s="34"/>
      <c r="D245" s="29"/>
    </row>
    <row r="246" spans="1:4" s="6" customFormat="1" x14ac:dyDescent="0.2">
      <c r="A246" s="34"/>
      <c r="D246" s="29"/>
    </row>
    <row r="247" spans="1:4" s="6" customFormat="1" x14ac:dyDescent="0.2">
      <c r="A247" s="34"/>
      <c r="D247" s="29"/>
    </row>
    <row r="248" spans="1:4" s="6" customFormat="1" x14ac:dyDescent="0.2">
      <c r="A248" s="34"/>
      <c r="D248" s="29"/>
    </row>
    <row r="249" spans="1:4" s="6" customFormat="1" x14ac:dyDescent="0.2">
      <c r="A249" s="34"/>
      <c r="D249" s="29"/>
    </row>
    <row r="250" spans="1:4" s="6" customFormat="1" x14ac:dyDescent="0.2">
      <c r="A250" s="34"/>
      <c r="D250" s="29"/>
    </row>
    <row r="251" spans="1:4" s="6" customFormat="1" x14ac:dyDescent="0.2">
      <c r="A251" s="34"/>
      <c r="D251" s="29"/>
    </row>
    <row r="252" spans="1:4" s="6" customFormat="1" x14ac:dyDescent="0.2">
      <c r="A252" s="34"/>
      <c r="D252" s="29"/>
    </row>
    <row r="253" spans="1:4" s="6" customFormat="1" x14ac:dyDescent="0.2">
      <c r="A253" s="34"/>
      <c r="D253" s="29"/>
    </row>
    <row r="254" spans="1:4" s="6" customFormat="1" x14ac:dyDescent="0.2">
      <c r="A254" s="34"/>
      <c r="D254" s="29"/>
    </row>
    <row r="255" spans="1:4" s="6" customFormat="1" x14ac:dyDescent="0.2">
      <c r="A255" s="34"/>
      <c r="D255" s="29"/>
    </row>
    <row r="256" spans="1:4" s="6" customFormat="1" x14ac:dyDescent="0.2">
      <c r="A256" s="34"/>
      <c r="D256" s="29"/>
    </row>
    <row r="257" spans="1:4" s="6" customFormat="1" x14ac:dyDescent="0.2">
      <c r="A257" s="34"/>
      <c r="D257" s="29"/>
    </row>
    <row r="258" spans="1:4" s="6" customFormat="1" x14ac:dyDescent="0.2">
      <c r="A258" s="34"/>
      <c r="D258" s="29"/>
    </row>
    <row r="259" spans="1:4" s="6" customFormat="1" x14ac:dyDescent="0.2">
      <c r="A259" s="34"/>
      <c r="D259" s="29"/>
    </row>
    <row r="260" spans="1:4" s="6" customFormat="1" x14ac:dyDescent="0.2">
      <c r="A260" s="34"/>
      <c r="D260" s="29"/>
    </row>
    <row r="261" spans="1:4" s="6" customFormat="1" x14ac:dyDescent="0.2">
      <c r="A261" s="34"/>
      <c r="D261" s="29"/>
    </row>
    <row r="262" spans="1:4" s="6" customFormat="1" x14ac:dyDescent="0.2">
      <c r="A262" s="34"/>
      <c r="D262" s="29"/>
    </row>
    <row r="263" spans="1:4" s="6" customFormat="1" x14ac:dyDescent="0.2">
      <c r="A263" s="34"/>
      <c r="D263" s="29"/>
    </row>
    <row r="264" spans="1:4" s="6" customFormat="1" x14ac:dyDescent="0.2">
      <c r="A264" s="34"/>
      <c r="D264" s="29"/>
    </row>
    <row r="265" spans="1:4" s="6" customFormat="1" x14ac:dyDescent="0.2">
      <c r="A265" s="34"/>
      <c r="D265" s="29"/>
    </row>
    <row r="266" spans="1:4" s="6" customFormat="1" x14ac:dyDescent="0.2">
      <c r="A266" s="34"/>
      <c r="D266" s="29"/>
    </row>
    <row r="267" spans="1:4" s="6" customFormat="1" x14ac:dyDescent="0.2">
      <c r="A267" s="34"/>
      <c r="D267" s="29"/>
    </row>
    <row r="268" spans="1:4" s="6" customFormat="1" x14ac:dyDescent="0.2">
      <c r="A268" s="34"/>
      <c r="D268" s="29"/>
    </row>
    <row r="269" spans="1:4" s="6" customFormat="1" x14ac:dyDescent="0.2">
      <c r="A269" s="34"/>
      <c r="D269" s="29"/>
    </row>
    <row r="270" spans="1:4" s="6" customFormat="1" x14ac:dyDescent="0.2">
      <c r="A270" s="34"/>
      <c r="D270" s="29"/>
    </row>
    <row r="271" spans="1:4" s="6" customFormat="1" x14ac:dyDescent="0.2">
      <c r="A271" s="34"/>
      <c r="D271" s="29"/>
    </row>
    <row r="272" spans="1:4" s="6" customFormat="1" x14ac:dyDescent="0.2">
      <c r="A272" s="34"/>
      <c r="D272" s="29"/>
    </row>
    <row r="273" spans="1:4" s="6" customFormat="1" x14ac:dyDescent="0.2">
      <c r="A273" s="34"/>
      <c r="D273" s="29"/>
    </row>
    <row r="274" spans="1:4" s="6" customFormat="1" x14ac:dyDescent="0.2">
      <c r="A274" s="34"/>
      <c r="D274" s="29"/>
    </row>
    <row r="275" spans="1:4" s="6" customFormat="1" x14ac:dyDescent="0.2">
      <c r="A275" s="34"/>
      <c r="D275" s="29"/>
    </row>
    <row r="276" spans="1:4" s="6" customFormat="1" x14ac:dyDescent="0.2">
      <c r="A276" s="34"/>
      <c r="D276" s="29"/>
    </row>
    <row r="277" spans="1:4" s="6" customFormat="1" x14ac:dyDescent="0.2">
      <c r="A277" s="34"/>
      <c r="D277" s="29"/>
    </row>
  </sheetData>
  <mergeCells count="2">
    <mergeCell ref="I1:J2"/>
    <mergeCell ref="C1:D2"/>
  </mergeCells>
  <phoneticPr fontId="0" type="noConversion"/>
  <pageMargins left="0.75" right="0.75" top="0.53" bottom="1" header="0.5" footer="0.5"/>
  <pageSetup paperSize="9" orientation="portrait" r:id="rId1"/>
  <headerFooter alignWithMargins="0">
    <oddFooter>&amp;L&amp;G
&amp;8Specifications are subject to alteration without notice.&amp;R
&amp;8www.swegon.com &amp;P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6"/>
  <sheetViews>
    <sheetView zoomScaleNormal="100" workbookViewId="0">
      <pane ySplit="4" topLeftCell="A5" activePane="bottomLeft" state="frozenSplit"/>
      <selection pane="bottomLeft" activeCell="C1" sqref="C1:D2"/>
    </sheetView>
  </sheetViews>
  <sheetFormatPr baseColWidth="10" defaultColWidth="9.140625" defaultRowHeight="12.75" x14ac:dyDescent="0.2"/>
  <cols>
    <col min="1" max="1" width="8.7109375" style="2" customWidth="1"/>
    <col min="2" max="2" width="52.7109375" customWidth="1"/>
    <col min="3" max="3" width="14.7109375" style="5" customWidth="1"/>
    <col min="4" max="4" width="9.7109375" style="5" customWidth="1"/>
    <col min="5" max="5" width="10.5703125" customWidth="1"/>
  </cols>
  <sheetData>
    <row r="1" spans="1:10" s="3" customFormat="1" x14ac:dyDescent="0.2">
      <c r="C1" s="94" t="str">
        <f>'Type de donnée'!I1</f>
        <v>FR.ModBus480.120417</v>
      </c>
      <c r="D1" s="94"/>
      <c r="I1" s="95"/>
      <c r="J1" s="95"/>
    </row>
    <row r="2" spans="1:10" s="3" customFormat="1" ht="15" customHeight="1" x14ac:dyDescent="0.2">
      <c r="C2" s="94"/>
      <c r="D2" s="94"/>
      <c r="H2" s="10"/>
      <c r="I2" s="95"/>
      <c r="J2" s="95"/>
    </row>
    <row r="3" spans="1:10" x14ac:dyDescent="0.2">
      <c r="A3" s="4" t="s">
        <v>2636</v>
      </c>
      <c r="B3" s="1"/>
      <c r="E3" s="1"/>
    </row>
    <row r="4" spans="1:10" s="6" customFormat="1" x14ac:dyDescent="0.2">
      <c r="A4" s="37" t="s">
        <v>983</v>
      </c>
      <c r="B4" s="38" t="s">
        <v>977</v>
      </c>
      <c r="C4" s="39" t="s">
        <v>1186</v>
      </c>
      <c r="D4" s="39" t="s">
        <v>1252</v>
      </c>
      <c r="E4" s="28"/>
    </row>
    <row r="5" spans="1:10" s="6" customFormat="1" x14ac:dyDescent="0.2">
      <c r="A5" s="43" t="s">
        <v>985</v>
      </c>
      <c r="B5" s="59" t="s">
        <v>589</v>
      </c>
      <c r="C5" s="41" t="s">
        <v>1103</v>
      </c>
      <c r="D5" s="44"/>
    </row>
    <row r="6" spans="1:10" s="6" customFormat="1" x14ac:dyDescent="0.2">
      <c r="A6" s="43"/>
      <c r="B6" s="60" t="s">
        <v>528</v>
      </c>
      <c r="C6" s="44"/>
      <c r="D6" s="44"/>
    </row>
    <row r="7" spans="1:10" s="6" customFormat="1" x14ac:dyDescent="0.2">
      <c r="A7" s="43" t="s">
        <v>984</v>
      </c>
      <c r="B7" s="59" t="s">
        <v>529</v>
      </c>
      <c r="C7" s="41" t="s">
        <v>1103</v>
      </c>
      <c r="D7" s="44"/>
    </row>
    <row r="8" spans="1:10" s="6" customFormat="1" x14ac:dyDescent="0.2">
      <c r="A8" s="43"/>
      <c r="B8" s="60" t="s">
        <v>528</v>
      </c>
      <c r="C8" s="44"/>
      <c r="D8" s="44"/>
    </row>
    <row r="9" spans="1:10" s="6" customFormat="1" x14ac:dyDescent="0.2">
      <c r="A9" s="43" t="s">
        <v>990</v>
      </c>
      <c r="B9" s="59" t="s">
        <v>530</v>
      </c>
      <c r="C9" s="41" t="s">
        <v>1103</v>
      </c>
      <c r="D9" s="44"/>
    </row>
    <row r="10" spans="1:10" s="6" customFormat="1" x14ac:dyDescent="0.2">
      <c r="A10" s="43"/>
      <c r="B10" s="60" t="s">
        <v>528</v>
      </c>
      <c r="C10" s="44"/>
      <c r="D10" s="44"/>
    </row>
    <row r="11" spans="1:10" s="6" customFormat="1" x14ac:dyDescent="0.2">
      <c r="A11" s="43" t="s">
        <v>991</v>
      </c>
      <c r="B11" s="59" t="s">
        <v>531</v>
      </c>
      <c r="C11" s="41" t="s">
        <v>1103</v>
      </c>
      <c r="D11" s="44"/>
    </row>
    <row r="12" spans="1:10" s="6" customFormat="1" x14ac:dyDescent="0.2">
      <c r="A12" s="43"/>
      <c r="B12" s="60" t="s">
        <v>528</v>
      </c>
      <c r="C12" s="44"/>
      <c r="D12" s="44"/>
    </row>
    <row r="13" spans="1:10" s="6" customFormat="1" x14ac:dyDescent="0.2">
      <c r="A13" s="43" t="s">
        <v>1104</v>
      </c>
      <c r="B13" s="59" t="s">
        <v>533</v>
      </c>
      <c r="C13" s="41" t="s">
        <v>1103</v>
      </c>
      <c r="D13" s="44"/>
    </row>
    <row r="14" spans="1:10" s="6" customFormat="1" x14ac:dyDescent="0.2">
      <c r="A14" s="43"/>
      <c r="B14" s="60" t="s">
        <v>528</v>
      </c>
      <c r="C14" s="44"/>
      <c r="D14" s="44"/>
    </row>
    <row r="15" spans="1:10" s="30" customFormat="1" x14ac:dyDescent="0.2">
      <c r="A15" s="43" t="s">
        <v>1105</v>
      </c>
      <c r="B15" s="59" t="s">
        <v>534</v>
      </c>
      <c r="C15" s="41" t="s">
        <v>1103</v>
      </c>
      <c r="D15" s="48"/>
    </row>
    <row r="16" spans="1:10" s="30" customFormat="1" x14ac:dyDescent="0.2">
      <c r="A16" s="43"/>
      <c r="B16" s="60" t="s">
        <v>528</v>
      </c>
      <c r="C16" s="48"/>
      <c r="D16" s="48"/>
    </row>
    <row r="17" spans="1:4" s="30" customFormat="1" x14ac:dyDescent="0.2">
      <c r="A17" s="43" t="s">
        <v>1106</v>
      </c>
      <c r="B17" s="59" t="s">
        <v>535</v>
      </c>
      <c r="C17" s="41" t="s">
        <v>1103</v>
      </c>
      <c r="D17" s="48"/>
    </row>
    <row r="18" spans="1:4" s="30" customFormat="1" x14ac:dyDescent="0.2">
      <c r="A18" s="43"/>
      <c r="B18" s="60" t="s">
        <v>528</v>
      </c>
      <c r="C18" s="48"/>
      <c r="D18" s="48"/>
    </row>
    <row r="19" spans="1:4" s="30" customFormat="1" x14ac:dyDescent="0.2">
      <c r="A19" s="40" t="s">
        <v>1120</v>
      </c>
      <c r="B19" s="59" t="s">
        <v>536</v>
      </c>
      <c r="C19" s="41" t="s">
        <v>1103</v>
      </c>
      <c r="D19" s="48"/>
    </row>
    <row r="20" spans="1:4" s="6" customFormat="1" x14ac:dyDescent="0.2">
      <c r="A20" s="43"/>
      <c r="B20" s="60" t="s">
        <v>528</v>
      </c>
      <c r="C20" s="44"/>
      <c r="D20" s="44"/>
    </row>
    <row r="21" spans="1:4" s="30" customFormat="1" x14ac:dyDescent="0.2">
      <c r="A21" s="40" t="s">
        <v>1121</v>
      </c>
      <c r="B21" s="59" t="s">
        <v>537</v>
      </c>
      <c r="C21" s="41" t="s">
        <v>1103</v>
      </c>
      <c r="D21" s="48"/>
    </row>
    <row r="22" spans="1:4" s="6" customFormat="1" x14ac:dyDescent="0.2">
      <c r="A22" s="43"/>
      <c r="B22" s="60" t="s">
        <v>528</v>
      </c>
      <c r="C22" s="44"/>
      <c r="D22" s="44"/>
    </row>
    <row r="23" spans="1:4" s="30" customFormat="1" x14ac:dyDescent="0.2">
      <c r="A23" s="40" t="s">
        <v>1122</v>
      </c>
      <c r="B23" s="59" t="s">
        <v>538</v>
      </c>
      <c r="C23" s="41" t="s">
        <v>1103</v>
      </c>
      <c r="D23" s="48"/>
    </row>
    <row r="24" spans="1:4" s="6" customFormat="1" x14ac:dyDescent="0.2">
      <c r="A24" s="43"/>
      <c r="B24" s="60" t="s">
        <v>539</v>
      </c>
      <c r="C24" s="44"/>
      <c r="D24" s="44"/>
    </row>
    <row r="25" spans="1:4" s="30" customFormat="1" x14ac:dyDescent="0.2">
      <c r="A25" s="40" t="s">
        <v>1123</v>
      </c>
      <c r="B25" s="59" t="s">
        <v>540</v>
      </c>
      <c r="C25" s="41" t="s">
        <v>1103</v>
      </c>
      <c r="D25" s="48"/>
    </row>
    <row r="26" spans="1:4" s="6" customFormat="1" x14ac:dyDescent="0.2">
      <c r="A26" s="43"/>
      <c r="B26" s="60" t="s">
        <v>539</v>
      </c>
      <c r="C26" s="44"/>
      <c r="D26" s="44"/>
    </row>
    <row r="27" spans="1:4" s="30" customFormat="1" x14ac:dyDescent="0.2">
      <c r="A27" s="40" t="s">
        <v>1124</v>
      </c>
      <c r="B27" s="59" t="s">
        <v>541</v>
      </c>
      <c r="C27" s="41" t="s">
        <v>1103</v>
      </c>
      <c r="D27" s="48"/>
    </row>
    <row r="28" spans="1:4" s="6" customFormat="1" x14ac:dyDescent="0.2">
      <c r="A28" s="43"/>
      <c r="B28" s="60" t="s">
        <v>539</v>
      </c>
      <c r="C28" s="44"/>
      <c r="D28" s="44"/>
    </row>
    <row r="29" spans="1:4" s="30" customFormat="1" x14ac:dyDescent="0.2">
      <c r="A29" s="40" t="s">
        <v>1125</v>
      </c>
      <c r="B29" s="59" t="s">
        <v>542</v>
      </c>
      <c r="C29" s="41" t="s">
        <v>1103</v>
      </c>
      <c r="D29" s="48"/>
    </row>
    <row r="30" spans="1:4" s="6" customFormat="1" x14ac:dyDescent="0.2">
      <c r="A30" s="43"/>
      <c r="B30" s="60" t="s">
        <v>539</v>
      </c>
      <c r="C30" s="44"/>
      <c r="D30" s="44"/>
    </row>
    <row r="31" spans="1:4" s="30" customFormat="1" x14ac:dyDescent="0.2">
      <c r="A31" s="40" t="s">
        <v>1126</v>
      </c>
      <c r="B31" s="59" t="s">
        <v>543</v>
      </c>
      <c r="C31" s="41" t="s">
        <v>1103</v>
      </c>
      <c r="D31" s="48"/>
    </row>
    <row r="32" spans="1:4" s="6" customFormat="1" x14ac:dyDescent="0.2">
      <c r="A32" s="43"/>
      <c r="B32" s="60" t="s">
        <v>539</v>
      </c>
      <c r="C32" s="44"/>
      <c r="D32" s="44"/>
    </row>
    <row r="33" spans="1:4" s="30" customFormat="1" x14ac:dyDescent="0.2">
      <c r="A33" s="40" t="s">
        <v>1127</v>
      </c>
      <c r="B33" s="59" t="s">
        <v>544</v>
      </c>
      <c r="C33" s="41" t="s">
        <v>1103</v>
      </c>
      <c r="D33" s="48"/>
    </row>
    <row r="34" spans="1:4" s="6" customFormat="1" x14ac:dyDescent="0.2">
      <c r="A34" s="43"/>
      <c r="B34" s="60" t="s">
        <v>539</v>
      </c>
      <c r="C34" s="48"/>
      <c r="D34" s="44"/>
    </row>
    <row r="35" spans="1:4" s="6" customFormat="1" x14ac:dyDescent="0.2">
      <c r="A35" s="40" t="s">
        <v>1128</v>
      </c>
      <c r="B35" s="59" t="s">
        <v>545</v>
      </c>
      <c r="C35" s="41" t="s">
        <v>1103</v>
      </c>
      <c r="D35" s="44"/>
    </row>
    <row r="36" spans="1:4" s="6" customFormat="1" x14ac:dyDescent="0.2">
      <c r="A36" s="43"/>
      <c r="B36" s="61" t="s">
        <v>1262</v>
      </c>
      <c r="C36" s="48"/>
      <c r="D36" s="44"/>
    </row>
    <row r="37" spans="1:4" s="6" customFormat="1" x14ac:dyDescent="0.2">
      <c r="A37" s="40" t="s">
        <v>1129</v>
      </c>
      <c r="B37" s="59" t="s">
        <v>546</v>
      </c>
      <c r="C37" s="41" t="s">
        <v>1103</v>
      </c>
      <c r="D37" s="44"/>
    </row>
    <row r="38" spans="1:4" s="6" customFormat="1" x14ac:dyDescent="0.2">
      <c r="A38" s="43"/>
      <c r="B38" s="61" t="s">
        <v>1262</v>
      </c>
      <c r="C38" s="48"/>
      <c r="D38" s="44"/>
    </row>
    <row r="39" spans="1:4" s="6" customFormat="1" x14ac:dyDescent="0.2">
      <c r="A39" s="40" t="s">
        <v>1130</v>
      </c>
      <c r="B39" s="59" t="s">
        <v>547</v>
      </c>
      <c r="C39" s="41" t="s">
        <v>1103</v>
      </c>
      <c r="D39" s="44"/>
    </row>
    <row r="40" spans="1:4" s="6" customFormat="1" x14ac:dyDescent="0.2">
      <c r="A40" s="43"/>
      <c r="B40" s="61" t="s">
        <v>1262</v>
      </c>
      <c r="C40" s="48"/>
      <c r="D40" s="44"/>
    </row>
    <row r="41" spans="1:4" s="6" customFormat="1" x14ac:dyDescent="0.2">
      <c r="A41" s="40" t="s">
        <v>1131</v>
      </c>
      <c r="B41" s="59" t="s">
        <v>548</v>
      </c>
      <c r="C41" s="41" t="s">
        <v>1103</v>
      </c>
      <c r="D41" s="44"/>
    </row>
    <row r="42" spans="1:4" s="6" customFormat="1" x14ac:dyDescent="0.2">
      <c r="A42" s="43"/>
      <c r="B42" s="61" t="s">
        <v>1262</v>
      </c>
      <c r="C42" s="48"/>
      <c r="D42" s="44"/>
    </row>
    <row r="43" spans="1:4" s="6" customFormat="1" x14ac:dyDescent="0.2">
      <c r="A43" s="40" t="s">
        <v>1132</v>
      </c>
      <c r="B43" s="59" t="s">
        <v>549</v>
      </c>
      <c r="C43" s="41" t="s">
        <v>1103</v>
      </c>
      <c r="D43" s="44"/>
    </row>
    <row r="44" spans="1:4" s="6" customFormat="1" x14ac:dyDescent="0.2">
      <c r="A44" s="43"/>
      <c r="B44" s="61" t="s">
        <v>1262</v>
      </c>
      <c r="C44" s="48"/>
      <c r="D44" s="44"/>
    </row>
    <row r="45" spans="1:4" s="6" customFormat="1" x14ac:dyDescent="0.2">
      <c r="A45" s="40" t="s">
        <v>1133</v>
      </c>
      <c r="B45" s="59" t="s">
        <v>550</v>
      </c>
      <c r="C45" s="41" t="s">
        <v>1103</v>
      </c>
      <c r="D45" s="44"/>
    </row>
    <row r="46" spans="1:4" s="6" customFormat="1" x14ac:dyDescent="0.2">
      <c r="A46" s="43"/>
      <c r="B46" s="61" t="s">
        <v>1262</v>
      </c>
      <c r="C46" s="48"/>
      <c r="D46" s="44"/>
    </row>
    <row r="47" spans="1:4" s="6" customFormat="1" x14ac:dyDescent="0.2">
      <c r="A47" s="40" t="s">
        <v>1134</v>
      </c>
      <c r="B47" s="59" t="s">
        <v>1265</v>
      </c>
      <c r="C47" s="41" t="s">
        <v>1103</v>
      </c>
      <c r="D47" s="44" t="s">
        <v>688</v>
      </c>
    </row>
    <row r="48" spans="1:4" s="6" customFormat="1" x14ac:dyDescent="0.2">
      <c r="A48" s="43"/>
      <c r="B48" s="61" t="s">
        <v>1263</v>
      </c>
      <c r="C48" s="48"/>
      <c r="D48" s="44"/>
    </row>
    <row r="49" spans="1:4" s="6" customFormat="1" x14ac:dyDescent="0.2">
      <c r="A49" s="40" t="s">
        <v>1135</v>
      </c>
      <c r="B49" s="59" t="s">
        <v>1266</v>
      </c>
      <c r="C49" s="41" t="s">
        <v>1103</v>
      </c>
      <c r="D49" s="44" t="s">
        <v>688</v>
      </c>
    </row>
    <row r="50" spans="1:4" s="6" customFormat="1" x14ac:dyDescent="0.2">
      <c r="A50" s="43"/>
      <c r="B50" s="61" t="s">
        <v>1264</v>
      </c>
      <c r="C50" s="48"/>
      <c r="D50" s="44"/>
    </row>
    <row r="51" spans="1:4" s="6" customFormat="1" x14ac:dyDescent="0.2">
      <c r="A51" s="40" t="s">
        <v>1136</v>
      </c>
      <c r="B51" s="59" t="s">
        <v>1551</v>
      </c>
      <c r="C51" s="49" t="s">
        <v>1103</v>
      </c>
      <c r="D51" s="44" t="s">
        <v>1485</v>
      </c>
    </row>
    <row r="52" spans="1:4" s="6" customFormat="1" x14ac:dyDescent="0.2">
      <c r="A52" s="43"/>
      <c r="B52" s="61" t="s">
        <v>1552</v>
      </c>
      <c r="C52" s="48"/>
      <c r="D52" s="44"/>
    </row>
    <row r="53" spans="1:4" s="6" customFormat="1" x14ac:dyDescent="0.2">
      <c r="A53" s="40" t="s">
        <v>1137</v>
      </c>
      <c r="B53" s="59" t="s">
        <v>230</v>
      </c>
      <c r="C53" s="49" t="s">
        <v>1103</v>
      </c>
      <c r="D53" s="44" t="s">
        <v>334</v>
      </c>
    </row>
    <row r="54" spans="1:4" s="6" customFormat="1" x14ac:dyDescent="0.2">
      <c r="A54" s="43"/>
      <c r="B54" s="61" t="s">
        <v>231</v>
      </c>
      <c r="C54" s="48"/>
      <c r="D54" s="44"/>
    </row>
    <row r="55" spans="1:4" s="35" customFormat="1" x14ac:dyDescent="0.2">
      <c r="A55" s="40" t="s">
        <v>1138</v>
      </c>
      <c r="B55" s="59" t="s">
        <v>395</v>
      </c>
      <c r="C55" s="49" t="s">
        <v>1103</v>
      </c>
      <c r="D55" s="44" t="s">
        <v>386</v>
      </c>
    </row>
    <row r="56" spans="1:4" s="35" customFormat="1" x14ac:dyDescent="0.2">
      <c r="A56" s="43"/>
      <c r="B56" s="60" t="s">
        <v>528</v>
      </c>
      <c r="C56" s="48"/>
      <c r="D56" s="44"/>
    </row>
    <row r="57" spans="1:4" s="35" customFormat="1" x14ac:dyDescent="0.2">
      <c r="A57" s="40" t="s">
        <v>1139</v>
      </c>
      <c r="B57" s="59" t="s">
        <v>396</v>
      </c>
      <c r="C57" s="49" t="s">
        <v>1103</v>
      </c>
      <c r="D57" s="44" t="s">
        <v>386</v>
      </c>
    </row>
    <row r="58" spans="1:4" s="35" customFormat="1" x14ac:dyDescent="0.2">
      <c r="A58" s="43"/>
      <c r="B58" s="60" t="s">
        <v>528</v>
      </c>
      <c r="C58" s="49"/>
      <c r="D58" s="44"/>
    </row>
    <row r="59" spans="1:4" s="35" customFormat="1" x14ac:dyDescent="0.2">
      <c r="A59" s="40" t="s">
        <v>1140</v>
      </c>
      <c r="B59" s="59" t="s">
        <v>397</v>
      </c>
      <c r="C59" s="49" t="s">
        <v>1103</v>
      </c>
      <c r="D59" s="44" t="s">
        <v>386</v>
      </c>
    </row>
    <row r="60" spans="1:4" s="35" customFormat="1" x14ac:dyDescent="0.2">
      <c r="A60" s="43"/>
      <c r="B60" s="60" t="s">
        <v>528</v>
      </c>
      <c r="C60" s="48"/>
      <c r="D60" s="44"/>
    </row>
    <row r="61" spans="1:4" s="35" customFormat="1" x14ac:dyDescent="0.2">
      <c r="A61" s="40" t="s">
        <v>1141</v>
      </c>
      <c r="B61" s="59" t="s">
        <v>398</v>
      </c>
      <c r="C61" s="49" t="s">
        <v>1103</v>
      </c>
      <c r="D61" s="44" t="s">
        <v>386</v>
      </c>
    </row>
    <row r="62" spans="1:4" s="35" customFormat="1" x14ac:dyDescent="0.2">
      <c r="A62" s="43"/>
      <c r="B62" s="60" t="s">
        <v>528</v>
      </c>
      <c r="C62" s="48"/>
      <c r="D62" s="44"/>
    </row>
    <row r="63" spans="1:4" s="6" customFormat="1" x14ac:dyDescent="0.2">
      <c r="A63" s="40" t="s">
        <v>1142</v>
      </c>
      <c r="B63" s="59" t="s">
        <v>1267</v>
      </c>
      <c r="C63" s="41" t="s">
        <v>1103</v>
      </c>
      <c r="D63" s="44" t="s">
        <v>688</v>
      </c>
    </row>
    <row r="64" spans="1:4" s="6" customFormat="1" x14ac:dyDescent="0.2">
      <c r="A64" s="43"/>
      <c r="B64" s="61" t="s">
        <v>1268</v>
      </c>
      <c r="C64" s="48"/>
      <c r="D64" s="44"/>
    </row>
    <row r="65" spans="1:4" s="6" customFormat="1" x14ac:dyDescent="0.2">
      <c r="A65" s="40" t="s">
        <v>1143</v>
      </c>
      <c r="B65" s="59" t="s">
        <v>1269</v>
      </c>
      <c r="C65" s="41" t="s">
        <v>1103</v>
      </c>
      <c r="D65" s="44" t="s">
        <v>688</v>
      </c>
    </row>
    <row r="66" spans="1:4" s="6" customFormat="1" x14ac:dyDescent="0.2">
      <c r="A66" s="43"/>
      <c r="B66" s="61" t="s">
        <v>1270</v>
      </c>
      <c r="C66" s="48"/>
      <c r="D66" s="44"/>
    </row>
    <row r="67" spans="1:4" s="6" customFormat="1" x14ac:dyDescent="0.2">
      <c r="A67" s="40" t="s">
        <v>1144</v>
      </c>
      <c r="B67" s="59" t="s">
        <v>1595</v>
      </c>
      <c r="C67" s="41" t="s">
        <v>1103</v>
      </c>
      <c r="D67" s="44" t="s">
        <v>1597</v>
      </c>
    </row>
    <row r="68" spans="1:4" s="6" customFormat="1" x14ac:dyDescent="0.2">
      <c r="A68" s="43"/>
      <c r="B68" s="61" t="s">
        <v>1596</v>
      </c>
      <c r="C68" s="48"/>
      <c r="D68" s="44"/>
    </row>
    <row r="69" spans="1:4" s="6" customFormat="1" x14ac:dyDescent="0.2">
      <c r="A69" s="40" t="s">
        <v>1145</v>
      </c>
      <c r="B69" s="59" t="s">
        <v>1904</v>
      </c>
      <c r="C69" s="41" t="s">
        <v>1103</v>
      </c>
      <c r="D69" s="44" t="s">
        <v>1784</v>
      </c>
    </row>
    <row r="70" spans="1:4" s="6" customFormat="1" x14ac:dyDescent="0.2">
      <c r="A70" s="43"/>
      <c r="B70" s="61" t="s">
        <v>1905</v>
      </c>
      <c r="C70" s="48"/>
      <c r="D70" s="44"/>
    </row>
    <row r="71" spans="1:4" s="6" customFormat="1" x14ac:dyDescent="0.2">
      <c r="A71" s="40" t="s">
        <v>1146</v>
      </c>
      <c r="B71" s="59" t="s">
        <v>1906</v>
      </c>
      <c r="C71" s="41" t="s">
        <v>1103</v>
      </c>
      <c r="D71" s="44" t="s">
        <v>1784</v>
      </c>
    </row>
    <row r="72" spans="1:4" s="6" customFormat="1" x14ac:dyDescent="0.2">
      <c r="A72" s="43"/>
      <c r="B72" s="61" t="s">
        <v>1905</v>
      </c>
      <c r="C72" s="48"/>
      <c r="D72" s="44"/>
    </row>
    <row r="73" spans="1:4" s="6" customFormat="1" x14ac:dyDescent="0.2">
      <c r="A73" s="40" t="s">
        <v>1147</v>
      </c>
      <c r="B73" s="59" t="s">
        <v>1907</v>
      </c>
      <c r="C73" s="41" t="s">
        <v>1103</v>
      </c>
      <c r="D73" s="44" t="s">
        <v>1784</v>
      </c>
    </row>
    <row r="74" spans="1:4" s="6" customFormat="1" x14ac:dyDescent="0.2">
      <c r="A74" s="43"/>
      <c r="B74" s="61" t="s">
        <v>1905</v>
      </c>
      <c r="C74" s="48"/>
      <c r="D74" s="44"/>
    </row>
    <row r="75" spans="1:4" s="6" customFormat="1" x14ac:dyDescent="0.2">
      <c r="A75" s="40" t="s">
        <v>1148</v>
      </c>
      <c r="B75" s="59" t="s">
        <v>1908</v>
      </c>
      <c r="C75" s="41" t="s">
        <v>1103</v>
      </c>
      <c r="D75" s="44" t="s">
        <v>1784</v>
      </c>
    </row>
    <row r="76" spans="1:4" s="6" customFormat="1" x14ac:dyDescent="0.2">
      <c r="A76" s="43"/>
      <c r="B76" s="61" t="s">
        <v>1905</v>
      </c>
      <c r="C76" s="48"/>
      <c r="D76" s="44"/>
    </row>
    <row r="77" spans="1:4" s="6" customFormat="1" x14ac:dyDescent="0.2">
      <c r="A77" s="40" t="s">
        <v>1149</v>
      </c>
      <c r="B77" s="59" t="s">
        <v>1909</v>
      </c>
      <c r="C77" s="41" t="s">
        <v>1103</v>
      </c>
      <c r="D77" s="44" t="s">
        <v>1784</v>
      </c>
    </row>
    <row r="78" spans="1:4" s="6" customFormat="1" x14ac:dyDescent="0.2">
      <c r="A78" s="43"/>
      <c r="B78" s="61" t="s">
        <v>1905</v>
      </c>
      <c r="C78" s="48"/>
      <c r="D78" s="44"/>
    </row>
    <row r="79" spans="1:4" s="6" customFormat="1" x14ac:dyDescent="0.2">
      <c r="A79" s="40" t="s">
        <v>1150</v>
      </c>
      <c r="B79" s="59" t="s">
        <v>1910</v>
      </c>
      <c r="C79" s="41" t="s">
        <v>1103</v>
      </c>
      <c r="D79" s="44" t="s">
        <v>1784</v>
      </c>
    </row>
    <row r="80" spans="1:4" s="6" customFormat="1" x14ac:dyDescent="0.2">
      <c r="A80" s="43"/>
      <c r="B80" s="61" t="s">
        <v>1905</v>
      </c>
      <c r="C80" s="48"/>
      <c r="D80" s="44"/>
    </row>
    <row r="81" spans="1:4" s="6" customFormat="1" x14ac:dyDescent="0.2">
      <c r="A81" s="40" t="s">
        <v>1151</v>
      </c>
      <c r="B81" s="59" t="s">
        <v>1911</v>
      </c>
      <c r="C81" s="41" t="s">
        <v>1103</v>
      </c>
      <c r="D81" s="44" t="s">
        <v>1784</v>
      </c>
    </row>
    <row r="82" spans="1:4" s="6" customFormat="1" x14ac:dyDescent="0.2">
      <c r="A82" s="43"/>
      <c r="B82" s="61" t="s">
        <v>1905</v>
      </c>
      <c r="C82" s="48"/>
      <c r="D82" s="44"/>
    </row>
    <row r="83" spans="1:4" s="6" customFormat="1" x14ac:dyDescent="0.2">
      <c r="A83" s="40" t="s">
        <v>1152</v>
      </c>
      <c r="B83" s="59" t="s">
        <v>1912</v>
      </c>
      <c r="C83" s="41" t="s">
        <v>1103</v>
      </c>
      <c r="D83" s="44" t="s">
        <v>1784</v>
      </c>
    </row>
    <row r="84" spans="1:4" s="6" customFormat="1" x14ac:dyDescent="0.2">
      <c r="A84" s="43"/>
      <c r="B84" s="61" t="s">
        <v>1905</v>
      </c>
      <c r="C84" s="48"/>
      <c r="D84" s="44"/>
    </row>
    <row r="85" spans="1:4" s="6" customFormat="1" x14ac:dyDescent="0.2">
      <c r="A85" s="40" t="s">
        <v>1153</v>
      </c>
      <c r="B85" s="59" t="s">
        <v>1913</v>
      </c>
      <c r="C85" s="41" t="s">
        <v>1103</v>
      </c>
      <c r="D85" s="44" t="s">
        <v>1784</v>
      </c>
    </row>
    <row r="86" spans="1:4" s="6" customFormat="1" x14ac:dyDescent="0.2">
      <c r="A86" s="43"/>
      <c r="B86" s="61" t="s">
        <v>1905</v>
      </c>
      <c r="C86" s="48"/>
      <c r="D86" s="44"/>
    </row>
    <row r="87" spans="1:4" s="6" customFormat="1" x14ac:dyDescent="0.2">
      <c r="A87" s="40" t="s">
        <v>1154</v>
      </c>
      <c r="B87" s="59" t="s">
        <v>1914</v>
      </c>
      <c r="C87" s="41" t="s">
        <v>1103</v>
      </c>
      <c r="D87" s="44" t="s">
        <v>1784</v>
      </c>
    </row>
    <row r="88" spans="1:4" s="6" customFormat="1" x14ac:dyDescent="0.2">
      <c r="A88" s="43"/>
      <c r="B88" s="61" t="s">
        <v>1905</v>
      </c>
      <c r="C88" s="48"/>
      <c r="D88" s="44"/>
    </row>
    <row r="89" spans="1:4" s="6" customFormat="1" x14ac:dyDescent="0.2">
      <c r="A89" s="40" t="s">
        <v>1155</v>
      </c>
      <c r="B89" s="59" t="s">
        <v>1991</v>
      </c>
      <c r="C89" s="41" t="s">
        <v>1103</v>
      </c>
      <c r="D89" s="44" t="s">
        <v>1972</v>
      </c>
    </row>
    <row r="90" spans="1:4" s="6" customFormat="1" x14ac:dyDescent="0.2">
      <c r="A90" s="43"/>
      <c r="B90" s="61" t="s">
        <v>1993</v>
      </c>
      <c r="C90" s="48"/>
      <c r="D90" s="44"/>
    </row>
    <row r="91" spans="1:4" s="6" customFormat="1" x14ac:dyDescent="0.2">
      <c r="A91" s="40" t="s">
        <v>1156</v>
      </c>
      <c r="B91" s="59" t="s">
        <v>1992</v>
      </c>
      <c r="C91" s="41" t="s">
        <v>1103</v>
      </c>
      <c r="D91" s="44" t="s">
        <v>1972</v>
      </c>
    </row>
    <row r="92" spans="1:4" s="6" customFormat="1" x14ac:dyDescent="0.2">
      <c r="A92" s="43"/>
      <c r="B92" s="61" t="s">
        <v>1994</v>
      </c>
      <c r="C92" s="48"/>
      <c r="D92" s="44"/>
    </row>
    <row r="93" spans="1:4" s="6" customFormat="1" x14ac:dyDescent="0.2">
      <c r="A93" s="40" t="s">
        <v>1157</v>
      </c>
      <c r="B93" s="59" t="s">
        <v>551</v>
      </c>
      <c r="C93" s="49"/>
      <c r="D93" s="44"/>
    </row>
    <row r="94" spans="1:4" s="6" customFormat="1" x14ac:dyDescent="0.2">
      <c r="A94" s="43"/>
      <c r="B94" s="61"/>
      <c r="C94" s="48"/>
      <c r="D94" s="44"/>
    </row>
    <row r="95" spans="1:4" s="6" customFormat="1" x14ac:dyDescent="0.2">
      <c r="A95" s="40" t="s">
        <v>1158</v>
      </c>
      <c r="B95" s="59" t="s">
        <v>552</v>
      </c>
      <c r="C95" s="49"/>
      <c r="D95" s="44"/>
    </row>
    <row r="96" spans="1:4" s="6" customFormat="1" x14ac:dyDescent="0.2">
      <c r="A96" s="43"/>
      <c r="B96" s="61"/>
      <c r="C96" s="48"/>
      <c r="D96" s="44"/>
    </row>
    <row r="97" spans="1:4" s="6" customFormat="1" x14ac:dyDescent="0.2">
      <c r="A97" s="40" t="s">
        <v>1159</v>
      </c>
      <c r="B97" s="59" t="s">
        <v>553</v>
      </c>
      <c r="C97" s="49"/>
      <c r="D97" s="44"/>
    </row>
    <row r="98" spans="1:4" s="6" customFormat="1" x14ac:dyDescent="0.2">
      <c r="A98" s="43"/>
      <c r="B98" s="61"/>
      <c r="C98" s="48"/>
      <c r="D98" s="44"/>
    </row>
    <row r="99" spans="1:4" s="6" customFormat="1" x14ac:dyDescent="0.2">
      <c r="A99" s="40" t="s">
        <v>1160</v>
      </c>
      <c r="B99" s="59" t="s">
        <v>554</v>
      </c>
      <c r="C99" s="49"/>
      <c r="D99" s="44"/>
    </row>
    <row r="100" spans="1:4" s="6" customFormat="1" x14ac:dyDescent="0.2">
      <c r="A100" s="43"/>
      <c r="B100" s="61"/>
      <c r="C100" s="48"/>
      <c r="D100" s="44"/>
    </row>
    <row r="101" spans="1:4" s="6" customFormat="1" x14ac:dyDescent="0.2">
      <c r="A101" s="43" t="s">
        <v>1161</v>
      </c>
      <c r="B101" s="59" t="s">
        <v>555</v>
      </c>
      <c r="C101" s="44" t="s">
        <v>1103</v>
      </c>
      <c r="D101" s="44"/>
    </row>
    <row r="102" spans="1:4" s="6" customFormat="1" x14ac:dyDescent="0.2">
      <c r="A102" s="43"/>
      <c r="B102" s="61" t="s">
        <v>557</v>
      </c>
      <c r="C102" s="44"/>
      <c r="D102" s="44"/>
    </row>
    <row r="103" spans="1:4" s="6" customFormat="1" x14ac:dyDescent="0.2">
      <c r="A103" s="43" t="s">
        <v>192</v>
      </c>
      <c r="B103" s="59" t="s">
        <v>188</v>
      </c>
      <c r="C103" s="44" t="s">
        <v>1103</v>
      </c>
      <c r="D103" s="44"/>
    </row>
    <row r="104" spans="1:4" s="6" customFormat="1" x14ac:dyDescent="0.2">
      <c r="A104" s="43"/>
      <c r="B104" s="61" t="s">
        <v>189</v>
      </c>
      <c r="C104" s="44"/>
      <c r="D104" s="44"/>
    </row>
    <row r="105" spans="1:4" s="6" customFormat="1" x14ac:dyDescent="0.2">
      <c r="A105" s="43" t="s">
        <v>193</v>
      </c>
      <c r="B105" s="59" t="s">
        <v>190</v>
      </c>
      <c r="C105" s="44" t="s">
        <v>1103</v>
      </c>
      <c r="D105" s="44"/>
    </row>
    <row r="106" spans="1:4" s="6" customFormat="1" x14ac:dyDescent="0.2">
      <c r="A106" s="43"/>
      <c r="B106" s="61" t="s">
        <v>191</v>
      </c>
      <c r="C106" s="44"/>
      <c r="D106" s="44"/>
    </row>
    <row r="107" spans="1:4" s="6" customFormat="1" x14ac:dyDescent="0.2">
      <c r="A107" s="43"/>
      <c r="B107" s="61"/>
      <c r="C107" s="44"/>
      <c r="D107" s="44"/>
    </row>
    <row r="108" spans="1:4" s="6" customFormat="1" x14ac:dyDescent="0.2">
      <c r="A108" s="43"/>
      <c r="B108" s="61"/>
      <c r="C108" s="48"/>
      <c r="D108" s="44"/>
    </row>
    <row r="109" spans="1:4" s="6" customFormat="1" x14ac:dyDescent="0.2">
      <c r="A109" s="43"/>
      <c r="B109" s="61"/>
      <c r="C109" s="48"/>
      <c r="D109" s="44"/>
    </row>
    <row r="110" spans="1:4" s="35" customFormat="1" x14ac:dyDescent="0.2">
      <c r="A110" s="43" t="s">
        <v>1192</v>
      </c>
      <c r="B110" s="59" t="s">
        <v>399</v>
      </c>
      <c r="C110" s="44" t="s">
        <v>1103</v>
      </c>
      <c r="D110" s="44" t="s">
        <v>386</v>
      </c>
    </row>
    <row r="111" spans="1:4" s="35" customFormat="1" x14ac:dyDescent="0.2">
      <c r="A111" s="43"/>
      <c r="B111" s="61" t="s">
        <v>400</v>
      </c>
      <c r="C111" s="44"/>
      <c r="D111" s="44"/>
    </row>
    <row r="112" spans="1:4" s="35" customFormat="1" x14ac:dyDescent="0.2">
      <c r="A112" s="43" t="s">
        <v>401</v>
      </c>
      <c r="B112" s="59" t="s">
        <v>556</v>
      </c>
      <c r="C112" s="44" t="s">
        <v>1103</v>
      </c>
      <c r="D112" s="44" t="s">
        <v>386</v>
      </c>
    </row>
    <row r="113" spans="1:4" s="35" customFormat="1" x14ac:dyDescent="0.2">
      <c r="A113" s="43"/>
      <c r="B113" s="61" t="s">
        <v>194</v>
      </c>
      <c r="C113" s="44"/>
      <c r="D113" s="44"/>
    </row>
    <row r="114" spans="1:4" s="35" customFormat="1" x14ac:dyDescent="0.2">
      <c r="A114" s="43" t="s">
        <v>402</v>
      </c>
      <c r="B114" s="59" t="s">
        <v>195</v>
      </c>
      <c r="C114" s="44" t="s">
        <v>1103</v>
      </c>
      <c r="D114" s="44" t="s">
        <v>386</v>
      </c>
    </row>
    <row r="115" spans="1:4" s="35" customFormat="1" x14ac:dyDescent="0.2">
      <c r="A115" s="43"/>
      <c r="B115" s="61" t="s">
        <v>196</v>
      </c>
      <c r="C115" s="44"/>
      <c r="D115" s="44"/>
    </row>
    <row r="116" spans="1:4" s="35" customFormat="1" x14ac:dyDescent="0.2">
      <c r="A116" s="43" t="s">
        <v>403</v>
      </c>
      <c r="B116" s="59" t="s">
        <v>197</v>
      </c>
      <c r="C116" s="44" t="s">
        <v>1103</v>
      </c>
      <c r="D116" s="44" t="s">
        <v>386</v>
      </c>
    </row>
    <row r="117" spans="1:4" s="35" customFormat="1" x14ac:dyDescent="0.2">
      <c r="A117" s="43"/>
      <c r="B117" s="61" t="s">
        <v>198</v>
      </c>
      <c r="C117" s="44"/>
      <c r="D117" s="44"/>
    </row>
    <row r="118" spans="1:4" s="35" customFormat="1" x14ac:dyDescent="0.2">
      <c r="A118" s="43"/>
      <c r="B118" s="61"/>
      <c r="C118" s="48"/>
      <c r="D118" s="44"/>
    </row>
    <row r="119" spans="1:4" s="35" customFormat="1" x14ac:dyDescent="0.2">
      <c r="A119" s="43"/>
      <c r="B119" s="61"/>
      <c r="C119" s="48"/>
      <c r="D119" s="44"/>
    </row>
    <row r="120" spans="1:4" s="35" customFormat="1" x14ac:dyDescent="0.2">
      <c r="A120" s="43"/>
      <c r="B120" s="61"/>
      <c r="C120" s="48"/>
      <c r="D120" s="44"/>
    </row>
    <row r="121" spans="1:4" s="35" customFormat="1" x14ac:dyDescent="0.2">
      <c r="A121" s="43" t="s">
        <v>404</v>
      </c>
      <c r="B121" s="59" t="s">
        <v>558</v>
      </c>
      <c r="C121" s="44" t="s">
        <v>1103</v>
      </c>
      <c r="D121" s="44" t="s">
        <v>386</v>
      </c>
    </row>
    <row r="122" spans="1:4" s="35" customFormat="1" x14ac:dyDescent="0.2">
      <c r="A122" s="43"/>
      <c r="B122" s="61" t="s">
        <v>199</v>
      </c>
      <c r="C122" s="44"/>
      <c r="D122" s="44"/>
    </row>
    <row r="123" spans="1:4" s="6" customFormat="1" x14ac:dyDescent="0.2">
      <c r="A123" s="34"/>
      <c r="C123" s="29"/>
      <c r="D123" s="29"/>
    </row>
    <row r="124" spans="1:4" s="6" customFormat="1" x14ac:dyDescent="0.2">
      <c r="A124" s="34"/>
      <c r="C124" s="29"/>
      <c r="D124" s="29"/>
    </row>
    <row r="125" spans="1:4" s="6" customFormat="1" x14ac:dyDescent="0.2">
      <c r="A125" s="34"/>
      <c r="C125" s="29"/>
      <c r="D125" s="29"/>
    </row>
    <row r="126" spans="1:4" s="6" customFormat="1" x14ac:dyDescent="0.2">
      <c r="A126" s="34"/>
      <c r="C126" s="29"/>
      <c r="D126" s="29"/>
    </row>
    <row r="127" spans="1:4" s="6" customFormat="1" x14ac:dyDescent="0.2">
      <c r="A127" s="34"/>
      <c r="C127" s="29"/>
      <c r="D127" s="29"/>
    </row>
    <row r="128" spans="1:4" s="6" customFormat="1" x14ac:dyDescent="0.2">
      <c r="A128" s="34"/>
      <c r="C128" s="29"/>
      <c r="D128" s="29"/>
    </row>
    <row r="129" spans="1:4" s="6" customFormat="1" x14ac:dyDescent="0.2">
      <c r="A129" s="34"/>
      <c r="C129" s="29"/>
      <c r="D129" s="29"/>
    </row>
    <row r="130" spans="1:4" s="6" customFormat="1" x14ac:dyDescent="0.2">
      <c r="A130" s="34"/>
      <c r="C130" s="29"/>
      <c r="D130" s="29"/>
    </row>
    <row r="131" spans="1:4" s="6" customFormat="1" x14ac:dyDescent="0.2">
      <c r="A131" s="34"/>
      <c r="C131" s="29"/>
      <c r="D131" s="29"/>
    </row>
    <row r="132" spans="1:4" s="6" customFormat="1" x14ac:dyDescent="0.2">
      <c r="A132" s="34"/>
      <c r="C132" s="29"/>
      <c r="D132" s="29"/>
    </row>
    <row r="133" spans="1:4" s="6" customFormat="1" x14ac:dyDescent="0.2">
      <c r="A133" s="34"/>
      <c r="C133" s="29"/>
      <c r="D133" s="29"/>
    </row>
    <row r="134" spans="1:4" s="6" customFormat="1" x14ac:dyDescent="0.2">
      <c r="A134" s="34"/>
      <c r="C134" s="29"/>
      <c r="D134" s="29"/>
    </row>
    <row r="135" spans="1:4" s="6" customFormat="1" x14ac:dyDescent="0.2">
      <c r="A135" s="34"/>
      <c r="C135" s="29"/>
      <c r="D135" s="29"/>
    </row>
    <row r="136" spans="1:4" s="6" customFormat="1" x14ac:dyDescent="0.2">
      <c r="A136" s="34"/>
      <c r="C136" s="29"/>
      <c r="D136" s="29"/>
    </row>
    <row r="137" spans="1:4" s="6" customFormat="1" x14ac:dyDescent="0.2">
      <c r="A137" s="34"/>
      <c r="C137" s="29"/>
      <c r="D137" s="29"/>
    </row>
    <row r="138" spans="1:4" s="6" customFormat="1" x14ac:dyDescent="0.2">
      <c r="A138" s="34"/>
      <c r="C138" s="29"/>
      <c r="D138" s="29"/>
    </row>
    <row r="139" spans="1:4" s="6" customFormat="1" x14ac:dyDescent="0.2">
      <c r="A139" s="34"/>
      <c r="C139" s="29"/>
      <c r="D139" s="29"/>
    </row>
    <row r="140" spans="1:4" s="6" customFormat="1" x14ac:dyDescent="0.2">
      <c r="A140" s="34"/>
      <c r="C140" s="29"/>
      <c r="D140" s="29"/>
    </row>
    <row r="141" spans="1:4" s="6" customFormat="1" x14ac:dyDescent="0.2">
      <c r="A141" s="34"/>
      <c r="C141" s="29"/>
      <c r="D141" s="29"/>
    </row>
    <row r="142" spans="1:4" s="6" customFormat="1" x14ac:dyDescent="0.2">
      <c r="A142" s="34"/>
      <c r="C142" s="29"/>
      <c r="D142" s="29"/>
    </row>
    <row r="143" spans="1:4" s="6" customFormat="1" x14ac:dyDescent="0.2">
      <c r="A143" s="34"/>
      <c r="C143" s="29"/>
      <c r="D143" s="29"/>
    </row>
    <row r="144" spans="1:4" s="6" customFormat="1" x14ac:dyDescent="0.2">
      <c r="A144" s="34"/>
      <c r="C144" s="29"/>
      <c r="D144" s="29"/>
    </row>
    <row r="145" spans="1:4" s="6" customFormat="1" x14ac:dyDescent="0.2">
      <c r="A145" s="34"/>
      <c r="C145" s="29"/>
      <c r="D145" s="29"/>
    </row>
    <row r="146" spans="1:4" s="6" customFormat="1" x14ac:dyDescent="0.2">
      <c r="A146" s="34"/>
      <c r="C146" s="29"/>
      <c r="D146" s="29"/>
    </row>
    <row r="147" spans="1:4" s="6" customFormat="1" x14ac:dyDescent="0.2">
      <c r="A147" s="34"/>
      <c r="C147" s="29"/>
      <c r="D147" s="29"/>
    </row>
    <row r="148" spans="1:4" s="6" customFormat="1" x14ac:dyDescent="0.2">
      <c r="A148" s="34"/>
      <c r="C148" s="29"/>
      <c r="D148" s="29"/>
    </row>
    <row r="149" spans="1:4" s="6" customFormat="1" x14ac:dyDescent="0.2">
      <c r="A149" s="34"/>
      <c r="C149" s="29"/>
      <c r="D149" s="29"/>
    </row>
    <row r="150" spans="1:4" s="6" customFormat="1" x14ac:dyDescent="0.2">
      <c r="A150" s="34"/>
      <c r="C150" s="29"/>
      <c r="D150" s="29"/>
    </row>
    <row r="151" spans="1:4" s="6" customFormat="1" x14ac:dyDescent="0.2">
      <c r="A151" s="34"/>
      <c r="C151" s="29"/>
      <c r="D151" s="29"/>
    </row>
    <row r="152" spans="1:4" s="6" customFormat="1" x14ac:dyDescent="0.2">
      <c r="A152" s="34"/>
      <c r="C152" s="29"/>
      <c r="D152" s="29"/>
    </row>
    <row r="153" spans="1:4" s="6" customFormat="1" x14ac:dyDescent="0.2">
      <c r="A153" s="34"/>
      <c r="C153" s="29"/>
      <c r="D153" s="29"/>
    </row>
    <row r="154" spans="1:4" s="6" customFormat="1" x14ac:dyDescent="0.2">
      <c r="A154" s="34"/>
      <c r="C154" s="29"/>
      <c r="D154" s="29"/>
    </row>
    <row r="155" spans="1:4" s="6" customFormat="1" x14ac:dyDescent="0.2">
      <c r="A155" s="34"/>
      <c r="C155" s="29"/>
      <c r="D155" s="29"/>
    </row>
    <row r="156" spans="1:4" s="6" customFormat="1" x14ac:dyDescent="0.2">
      <c r="A156" s="34"/>
      <c r="C156" s="29"/>
      <c r="D156" s="29"/>
    </row>
    <row r="157" spans="1:4" s="6" customFormat="1" x14ac:dyDescent="0.2">
      <c r="A157" s="34"/>
      <c r="C157" s="29"/>
      <c r="D157" s="29"/>
    </row>
    <row r="158" spans="1:4" s="6" customFormat="1" x14ac:dyDescent="0.2">
      <c r="A158" s="34"/>
      <c r="C158" s="29"/>
      <c r="D158" s="29"/>
    </row>
    <row r="159" spans="1:4" s="6" customFormat="1" x14ac:dyDescent="0.2">
      <c r="A159" s="34"/>
      <c r="C159" s="29"/>
      <c r="D159" s="29"/>
    </row>
    <row r="160" spans="1:4" s="6" customFormat="1" x14ac:dyDescent="0.2">
      <c r="A160" s="34"/>
      <c r="C160" s="29"/>
      <c r="D160" s="29"/>
    </row>
    <row r="161" spans="1:4" s="6" customFormat="1" x14ac:dyDescent="0.2">
      <c r="A161" s="34"/>
      <c r="C161" s="29"/>
      <c r="D161" s="29"/>
    </row>
    <row r="162" spans="1:4" s="6" customFormat="1" x14ac:dyDescent="0.2">
      <c r="A162" s="34"/>
      <c r="C162" s="29"/>
      <c r="D162" s="29"/>
    </row>
    <row r="163" spans="1:4" s="6" customFormat="1" x14ac:dyDescent="0.2">
      <c r="A163" s="34"/>
      <c r="C163" s="29"/>
      <c r="D163" s="29"/>
    </row>
    <row r="164" spans="1:4" s="6" customFormat="1" x14ac:dyDescent="0.2">
      <c r="A164" s="34"/>
      <c r="C164" s="29"/>
      <c r="D164" s="29"/>
    </row>
    <row r="165" spans="1:4" s="6" customFormat="1" x14ac:dyDescent="0.2">
      <c r="A165" s="34"/>
      <c r="C165" s="29"/>
      <c r="D165" s="29"/>
    </row>
    <row r="166" spans="1:4" s="6" customFormat="1" x14ac:dyDescent="0.2">
      <c r="A166" s="34"/>
      <c r="C166" s="29"/>
      <c r="D166" s="29"/>
    </row>
    <row r="167" spans="1:4" s="6" customFormat="1" x14ac:dyDescent="0.2">
      <c r="A167" s="34"/>
      <c r="C167" s="29"/>
      <c r="D167" s="29"/>
    </row>
    <row r="168" spans="1:4" s="6" customFormat="1" x14ac:dyDescent="0.2">
      <c r="A168" s="34"/>
      <c r="C168" s="29"/>
      <c r="D168" s="29"/>
    </row>
    <row r="169" spans="1:4" s="6" customFormat="1" x14ac:dyDescent="0.2">
      <c r="A169" s="34"/>
      <c r="C169" s="29"/>
      <c r="D169" s="29"/>
    </row>
    <row r="170" spans="1:4" s="6" customFormat="1" x14ac:dyDescent="0.2">
      <c r="A170" s="34"/>
      <c r="C170" s="29"/>
      <c r="D170" s="29"/>
    </row>
    <row r="171" spans="1:4" s="6" customFormat="1" x14ac:dyDescent="0.2">
      <c r="A171" s="34"/>
      <c r="C171" s="29"/>
      <c r="D171" s="29"/>
    </row>
    <row r="172" spans="1:4" s="6" customFormat="1" x14ac:dyDescent="0.2">
      <c r="A172" s="34"/>
      <c r="C172" s="29"/>
      <c r="D172" s="29"/>
    </row>
    <row r="173" spans="1:4" s="6" customFormat="1" x14ac:dyDescent="0.2">
      <c r="A173" s="34"/>
      <c r="C173" s="29"/>
      <c r="D173" s="29"/>
    </row>
    <row r="174" spans="1:4" s="6" customFormat="1" x14ac:dyDescent="0.2">
      <c r="A174" s="34"/>
      <c r="C174" s="29"/>
      <c r="D174" s="29"/>
    </row>
    <row r="175" spans="1:4" s="6" customFormat="1" x14ac:dyDescent="0.2">
      <c r="A175" s="34"/>
      <c r="C175" s="29"/>
      <c r="D175" s="29"/>
    </row>
    <row r="176" spans="1:4" s="6" customFormat="1" x14ac:dyDescent="0.2">
      <c r="A176" s="34"/>
      <c r="C176" s="29"/>
      <c r="D176" s="29"/>
    </row>
    <row r="177" spans="1:4" s="6" customFormat="1" x14ac:dyDescent="0.2">
      <c r="A177" s="34"/>
      <c r="C177" s="29"/>
      <c r="D177" s="29"/>
    </row>
    <row r="178" spans="1:4" s="6" customFormat="1" x14ac:dyDescent="0.2">
      <c r="A178" s="34"/>
      <c r="C178" s="29"/>
      <c r="D178" s="29"/>
    </row>
    <row r="179" spans="1:4" s="6" customFormat="1" x14ac:dyDescent="0.2">
      <c r="A179" s="34"/>
      <c r="C179" s="29"/>
      <c r="D179" s="29"/>
    </row>
    <row r="180" spans="1:4" s="6" customFormat="1" x14ac:dyDescent="0.2">
      <c r="A180" s="34"/>
      <c r="C180" s="29"/>
      <c r="D180" s="29"/>
    </row>
    <row r="181" spans="1:4" s="6" customFormat="1" x14ac:dyDescent="0.2">
      <c r="A181" s="34"/>
      <c r="C181" s="29"/>
      <c r="D181" s="29"/>
    </row>
    <row r="182" spans="1:4" s="6" customFormat="1" x14ac:dyDescent="0.2">
      <c r="A182" s="34"/>
      <c r="C182" s="29"/>
      <c r="D182" s="29"/>
    </row>
    <row r="183" spans="1:4" s="6" customFormat="1" x14ac:dyDescent="0.2">
      <c r="A183" s="34"/>
      <c r="C183" s="29"/>
      <c r="D183" s="29"/>
    </row>
    <row r="184" spans="1:4" s="6" customFormat="1" x14ac:dyDescent="0.2">
      <c r="A184" s="34"/>
      <c r="C184" s="29"/>
      <c r="D184" s="29"/>
    </row>
    <row r="185" spans="1:4" s="6" customFormat="1" x14ac:dyDescent="0.2">
      <c r="A185" s="34"/>
      <c r="C185" s="29"/>
      <c r="D185" s="29"/>
    </row>
    <row r="186" spans="1:4" s="6" customFormat="1" x14ac:dyDescent="0.2">
      <c r="A186" s="34"/>
      <c r="C186" s="29"/>
      <c r="D186" s="29"/>
    </row>
    <row r="187" spans="1:4" s="6" customFormat="1" x14ac:dyDescent="0.2">
      <c r="A187" s="34"/>
      <c r="C187" s="29"/>
      <c r="D187" s="29"/>
    </row>
    <row r="188" spans="1:4" s="6" customFormat="1" x14ac:dyDescent="0.2">
      <c r="A188" s="34"/>
      <c r="C188" s="29"/>
      <c r="D188" s="29"/>
    </row>
    <row r="189" spans="1:4" s="6" customFormat="1" x14ac:dyDescent="0.2">
      <c r="A189" s="34"/>
      <c r="C189" s="29"/>
      <c r="D189" s="29"/>
    </row>
    <row r="190" spans="1:4" s="6" customFormat="1" x14ac:dyDescent="0.2">
      <c r="A190" s="34"/>
      <c r="C190" s="29"/>
      <c r="D190" s="29"/>
    </row>
    <row r="191" spans="1:4" s="6" customFormat="1" x14ac:dyDescent="0.2">
      <c r="A191" s="34"/>
      <c r="C191" s="29"/>
      <c r="D191" s="29"/>
    </row>
    <row r="192" spans="1:4" s="6" customFormat="1" x14ac:dyDescent="0.2">
      <c r="A192" s="34"/>
      <c r="C192" s="29"/>
      <c r="D192" s="29"/>
    </row>
    <row r="193" spans="1:4" s="6" customFormat="1" x14ac:dyDescent="0.2">
      <c r="A193" s="34"/>
      <c r="C193" s="29"/>
      <c r="D193" s="29"/>
    </row>
    <row r="194" spans="1:4" s="6" customFormat="1" x14ac:dyDescent="0.2">
      <c r="A194" s="34"/>
      <c r="C194" s="29"/>
      <c r="D194" s="29"/>
    </row>
    <row r="195" spans="1:4" s="6" customFormat="1" x14ac:dyDescent="0.2">
      <c r="A195" s="34"/>
      <c r="C195" s="29"/>
      <c r="D195" s="29"/>
    </row>
    <row r="196" spans="1:4" s="6" customFormat="1" x14ac:dyDescent="0.2">
      <c r="A196" s="34"/>
      <c r="C196" s="29"/>
      <c r="D196" s="29"/>
    </row>
    <row r="197" spans="1:4" s="6" customFormat="1" x14ac:dyDescent="0.2">
      <c r="A197" s="34"/>
      <c r="C197" s="29"/>
      <c r="D197" s="29"/>
    </row>
    <row r="198" spans="1:4" s="6" customFormat="1" x14ac:dyDescent="0.2">
      <c r="A198" s="34"/>
      <c r="C198" s="29"/>
      <c r="D198" s="29"/>
    </row>
    <row r="199" spans="1:4" s="6" customFormat="1" x14ac:dyDescent="0.2">
      <c r="A199" s="34"/>
      <c r="C199" s="29"/>
      <c r="D199" s="29"/>
    </row>
    <row r="200" spans="1:4" s="6" customFormat="1" x14ac:dyDescent="0.2">
      <c r="A200" s="34"/>
      <c r="C200" s="29"/>
      <c r="D200" s="29"/>
    </row>
    <row r="201" spans="1:4" s="6" customFormat="1" x14ac:dyDescent="0.2">
      <c r="A201" s="34"/>
      <c r="C201" s="29"/>
      <c r="D201" s="29"/>
    </row>
    <row r="202" spans="1:4" s="6" customFormat="1" x14ac:dyDescent="0.2">
      <c r="A202" s="34"/>
      <c r="C202" s="29"/>
      <c r="D202" s="29"/>
    </row>
    <row r="203" spans="1:4" s="6" customFormat="1" x14ac:dyDescent="0.2">
      <c r="A203" s="34"/>
      <c r="C203" s="29"/>
      <c r="D203" s="29"/>
    </row>
    <row r="204" spans="1:4" s="6" customFormat="1" x14ac:dyDescent="0.2">
      <c r="A204" s="34"/>
      <c r="C204" s="29"/>
      <c r="D204" s="29"/>
    </row>
    <row r="205" spans="1:4" s="6" customFormat="1" x14ac:dyDescent="0.2">
      <c r="A205" s="34"/>
      <c r="C205" s="29"/>
      <c r="D205" s="29"/>
    </row>
    <row r="206" spans="1:4" s="6" customFormat="1" x14ac:dyDescent="0.2">
      <c r="A206" s="34"/>
      <c r="C206" s="29"/>
      <c r="D206" s="29"/>
    </row>
    <row r="207" spans="1:4" s="6" customFormat="1" x14ac:dyDescent="0.2">
      <c r="A207" s="34"/>
      <c r="C207" s="29"/>
      <c r="D207" s="29"/>
    </row>
    <row r="208" spans="1:4" s="6" customFormat="1" x14ac:dyDescent="0.2">
      <c r="A208" s="34"/>
      <c r="C208" s="29"/>
      <c r="D208" s="29"/>
    </row>
    <row r="209" spans="1:4" s="6" customFormat="1" x14ac:dyDescent="0.2">
      <c r="A209" s="34"/>
      <c r="C209" s="29"/>
      <c r="D209" s="29"/>
    </row>
    <row r="210" spans="1:4" s="6" customFormat="1" x14ac:dyDescent="0.2">
      <c r="A210" s="34"/>
      <c r="C210" s="29"/>
      <c r="D210" s="29"/>
    </row>
    <row r="211" spans="1:4" s="6" customFormat="1" x14ac:dyDescent="0.2">
      <c r="A211" s="34"/>
      <c r="C211" s="29"/>
      <c r="D211" s="29"/>
    </row>
    <row r="212" spans="1:4" s="6" customFormat="1" x14ac:dyDescent="0.2">
      <c r="A212" s="34"/>
      <c r="C212" s="29"/>
      <c r="D212" s="29"/>
    </row>
    <row r="213" spans="1:4" s="6" customFormat="1" x14ac:dyDescent="0.2">
      <c r="A213" s="34"/>
      <c r="C213" s="29"/>
      <c r="D213" s="29"/>
    </row>
    <row r="214" spans="1:4" s="6" customFormat="1" x14ac:dyDescent="0.2">
      <c r="A214" s="34"/>
      <c r="C214" s="29"/>
      <c r="D214" s="29"/>
    </row>
    <row r="215" spans="1:4" s="6" customFormat="1" x14ac:dyDescent="0.2">
      <c r="A215" s="34"/>
      <c r="C215" s="29"/>
      <c r="D215" s="29"/>
    </row>
    <row r="216" spans="1:4" s="6" customFormat="1" x14ac:dyDescent="0.2">
      <c r="A216" s="34"/>
      <c r="C216" s="29"/>
      <c r="D216" s="29"/>
    </row>
    <row r="217" spans="1:4" s="6" customFormat="1" x14ac:dyDescent="0.2">
      <c r="A217" s="34"/>
      <c r="C217" s="29"/>
      <c r="D217" s="29"/>
    </row>
    <row r="218" spans="1:4" s="6" customFormat="1" x14ac:dyDescent="0.2">
      <c r="A218" s="34"/>
      <c r="C218" s="29"/>
      <c r="D218" s="29"/>
    </row>
    <row r="219" spans="1:4" s="6" customFormat="1" x14ac:dyDescent="0.2">
      <c r="A219" s="34"/>
      <c r="C219" s="29"/>
      <c r="D219" s="29"/>
    </row>
    <row r="220" spans="1:4" s="6" customFormat="1" x14ac:dyDescent="0.2">
      <c r="A220" s="34"/>
      <c r="C220" s="29"/>
      <c r="D220" s="29"/>
    </row>
    <row r="221" spans="1:4" s="6" customFormat="1" x14ac:dyDescent="0.2">
      <c r="A221" s="34"/>
      <c r="C221" s="29"/>
      <c r="D221" s="29"/>
    </row>
    <row r="222" spans="1:4" s="6" customFormat="1" x14ac:dyDescent="0.2">
      <c r="A222" s="34"/>
      <c r="C222" s="29"/>
      <c r="D222" s="29"/>
    </row>
    <row r="223" spans="1:4" s="6" customFormat="1" x14ac:dyDescent="0.2">
      <c r="A223" s="34"/>
      <c r="C223" s="29"/>
      <c r="D223" s="29"/>
    </row>
    <row r="224" spans="1:4" s="6" customFormat="1" x14ac:dyDescent="0.2">
      <c r="A224" s="34"/>
      <c r="C224" s="29"/>
      <c r="D224" s="29"/>
    </row>
    <row r="225" spans="1:4" s="6" customFormat="1" x14ac:dyDescent="0.2">
      <c r="A225" s="34"/>
      <c r="C225" s="29"/>
      <c r="D225" s="29"/>
    </row>
    <row r="226" spans="1:4" s="6" customFormat="1" x14ac:dyDescent="0.2">
      <c r="A226" s="34"/>
      <c r="C226" s="29"/>
      <c r="D226" s="29"/>
    </row>
  </sheetData>
  <mergeCells count="2">
    <mergeCell ref="C1:D2"/>
    <mergeCell ref="I1:J2"/>
  </mergeCells>
  <phoneticPr fontId="0" type="noConversion"/>
  <pageMargins left="0.75" right="0.75" top="0.52" bottom="1" header="0.5" footer="0.5"/>
  <pageSetup paperSize="9" orientation="portrait" r:id="rId1"/>
  <headerFooter alignWithMargins="0">
    <oddFooter>&amp;L&amp;8&amp;G&amp;10
&amp;8Specifications are subject to alteration without notice.&amp;R
&amp;8www.swegon.com &amp;P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8"/>
  <sheetViews>
    <sheetView zoomScaleNormal="100" workbookViewId="0">
      <pane ySplit="4" topLeftCell="A5" activePane="bottomLeft" state="frozenSplit"/>
      <selection pane="bottomLeft" activeCell="C1" sqref="C1:D2"/>
    </sheetView>
  </sheetViews>
  <sheetFormatPr baseColWidth="10" defaultColWidth="9.140625" defaultRowHeight="12.75" x14ac:dyDescent="0.2"/>
  <cols>
    <col min="1" max="1" width="8.7109375" style="2" customWidth="1"/>
    <col min="2" max="2" width="52.7109375" customWidth="1"/>
    <col min="3" max="3" width="14.7109375" style="5" customWidth="1"/>
    <col min="4" max="4" width="9.7109375" style="5" customWidth="1"/>
    <col min="5" max="5" width="10.85546875" customWidth="1"/>
    <col min="6" max="6" width="15.140625" customWidth="1"/>
    <col min="7" max="7" width="15" customWidth="1"/>
  </cols>
  <sheetData>
    <row r="1" spans="1:10" s="3" customFormat="1" x14ac:dyDescent="0.2">
      <c r="C1" s="94" t="str">
        <f>'Type de donnée'!I1</f>
        <v>FR.ModBus480.120417</v>
      </c>
      <c r="D1" s="94"/>
      <c r="I1" s="95"/>
      <c r="J1" s="95"/>
    </row>
    <row r="2" spans="1:10" s="3" customFormat="1" ht="15" customHeight="1" x14ac:dyDescent="0.2">
      <c r="C2" s="94"/>
      <c r="D2" s="94"/>
      <c r="H2" s="10"/>
      <c r="I2" s="95"/>
      <c r="J2" s="95"/>
    </row>
    <row r="3" spans="1:10" x14ac:dyDescent="0.2">
      <c r="A3" s="4" t="s">
        <v>2637</v>
      </c>
      <c r="B3" s="1"/>
      <c r="E3" s="96"/>
      <c r="F3" s="96"/>
      <c r="G3" s="96"/>
    </row>
    <row r="4" spans="1:10" s="6" customFormat="1" x14ac:dyDescent="0.2">
      <c r="A4" s="37" t="s">
        <v>983</v>
      </c>
      <c r="B4" s="38" t="s">
        <v>977</v>
      </c>
      <c r="C4" s="39" t="s">
        <v>1186</v>
      </c>
      <c r="D4" s="39" t="s">
        <v>1252</v>
      </c>
      <c r="E4" s="32"/>
    </row>
    <row r="5" spans="1:10" s="6" customFormat="1" ht="13.5" customHeight="1" x14ac:dyDescent="0.2">
      <c r="A5" s="43" t="s">
        <v>992</v>
      </c>
      <c r="B5" s="59" t="s">
        <v>1729</v>
      </c>
      <c r="C5" s="47" t="s">
        <v>2067</v>
      </c>
      <c r="D5" s="44"/>
    </row>
    <row r="6" spans="1:10" s="6" customFormat="1" x14ac:dyDescent="0.2">
      <c r="A6" s="40"/>
      <c r="B6" s="68" t="s">
        <v>1730</v>
      </c>
      <c r="C6" s="47"/>
      <c r="D6" s="44"/>
    </row>
    <row r="7" spans="1:10" s="6" customFormat="1" x14ac:dyDescent="0.2">
      <c r="A7" s="40" t="s">
        <v>993</v>
      </c>
      <c r="B7" s="59" t="s">
        <v>1731</v>
      </c>
      <c r="C7" s="47" t="s">
        <v>2067</v>
      </c>
      <c r="D7" s="44"/>
    </row>
    <row r="8" spans="1:10" s="6" customFormat="1" x14ac:dyDescent="0.2">
      <c r="A8" s="40"/>
      <c r="B8" s="68" t="s">
        <v>1732</v>
      </c>
      <c r="C8" s="47"/>
      <c r="D8" s="44"/>
    </row>
    <row r="9" spans="1:10" s="6" customFormat="1" x14ac:dyDescent="0.2">
      <c r="A9" s="40" t="s">
        <v>994</v>
      </c>
      <c r="B9" s="59" t="s">
        <v>1733</v>
      </c>
      <c r="C9" s="47" t="s">
        <v>2067</v>
      </c>
      <c r="D9" s="44"/>
    </row>
    <row r="10" spans="1:10" s="6" customFormat="1" x14ac:dyDescent="0.2">
      <c r="A10" s="40"/>
      <c r="B10" s="68" t="s">
        <v>1734</v>
      </c>
      <c r="C10" s="47"/>
      <c r="D10" s="44"/>
    </row>
    <row r="11" spans="1:10" s="6" customFormat="1" x14ac:dyDescent="0.2">
      <c r="A11" s="43" t="s">
        <v>995</v>
      </c>
      <c r="B11" s="59" t="s">
        <v>1735</v>
      </c>
      <c r="C11" s="47" t="s">
        <v>2067</v>
      </c>
      <c r="D11" s="44"/>
    </row>
    <row r="12" spans="1:10" s="6" customFormat="1" x14ac:dyDescent="0.2">
      <c r="A12" s="43"/>
      <c r="B12" s="68" t="s">
        <v>1736</v>
      </c>
      <c r="C12" s="47"/>
      <c r="D12" s="44"/>
    </row>
    <row r="13" spans="1:10" s="6" customFormat="1" x14ac:dyDescent="0.2">
      <c r="A13" s="43" t="s">
        <v>996</v>
      </c>
      <c r="B13" s="59" t="s">
        <v>1737</v>
      </c>
      <c r="C13" s="47" t="s">
        <v>1360</v>
      </c>
      <c r="D13" s="44"/>
    </row>
    <row r="14" spans="1:10" s="6" customFormat="1" x14ac:dyDescent="0.2">
      <c r="A14" s="43"/>
      <c r="B14" s="68" t="s">
        <v>1738</v>
      </c>
      <c r="C14" s="47"/>
      <c r="D14" s="44"/>
    </row>
    <row r="15" spans="1:10" s="6" customFormat="1" x14ac:dyDescent="0.2">
      <c r="A15" s="40" t="s">
        <v>997</v>
      </c>
      <c r="B15" s="59" t="s">
        <v>1739</v>
      </c>
      <c r="C15" s="47" t="s">
        <v>1360</v>
      </c>
      <c r="D15" s="44"/>
    </row>
    <row r="16" spans="1:10" s="6" customFormat="1" x14ac:dyDescent="0.2">
      <c r="A16" s="40"/>
      <c r="B16" s="68" t="s">
        <v>7</v>
      </c>
      <c r="C16" s="47"/>
      <c r="D16" s="44"/>
    </row>
    <row r="17" spans="1:4" s="6" customFormat="1" x14ac:dyDescent="0.2">
      <c r="A17" s="43" t="s">
        <v>998</v>
      </c>
      <c r="B17" s="59" t="s">
        <v>8</v>
      </c>
      <c r="C17" s="47" t="s">
        <v>1360</v>
      </c>
      <c r="D17" s="44"/>
    </row>
    <row r="18" spans="1:4" s="6" customFormat="1" x14ac:dyDescent="0.2">
      <c r="A18" s="43"/>
      <c r="B18" s="68" t="s">
        <v>10</v>
      </c>
      <c r="C18" s="47"/>
      <c r="D18" s="44"/>
    </row>
    <row r="19" spans="1:4" s="30" customFormat="1" x14ac:dyDescent="0.2">
      <c r="A19" s="43" t="s">
        <v>1001</v>
      </c>
      <c r="B19" s="59" t="s">
        <v>9</v>
      </c>
      <c r="C19" s="47" t="s">
        <v>1360</v>
      </c>
      <c r="D19" s="48"/>
    </row>
    <row r="20" spans="1:4" s="30" customFormat="1" x14ac:dyDescent="0.2">
      <c r="A20" s="43"/>
      <c r="B20" s="68" t="s">
        <v>11</v>
      </c>
      <c r="C20" s="47"/>
      <c r="D20" s="48"/>
    </row>
    <row r="21" spans="1:4" s="30" customFormat="1" x14ac:dyDescent="0.2">
      <c r="A21" s="43" t="s">
        <v>1002</v>
      </c>
      <c r="B21" s="59" t="s">
        <v>12</v>
      </c>
      <c r="C21" s="47" t="s">
        <v>1357</v>
      </c>
      <c r="D21" s="48"/>
    </row>
    <row r="22" spans="1:4" s="30" customFormat="1" ht="25.5" x14ac:dyDescent="0.2">
      <c r="A22" s="43"/>
      <c r="B22" s="60" t="s">
        <v>18</v>
      </c>
      <c r="C22" s="47"/>
      <c r="D22" s="48"/>
    </row>
    <row r="23" spans="1:4" s="6" customFormat="1" x14ac:dyDescent="0.2">
      <c r="A23" s="43" t="s">
        <v>999</v>
      </c>
      <c r="B23" s="59" t="s">
        <v>13</v>
      </c>
      <c r="C23" s="47" t="s">
        <v>1357</v>
      </c>
      <c r="D23" s="44"/>
    </row>
    <row r="24" spans="1:4" s="6" customFormat="1" x14ac:dyDescent="0.2">
      <c r="A24" s="43"/>
      <c r="B24" s="68" t="s">
        <v>14</v>
      </c>
      <c r="C24" s="47"/>
      <c r="D24" s="44"/>
    </row>
    <row r="25" spans="1:4" s="30" customFormat="1" x14ac:dyDescent="0.2">
      <c r="A25" s="43" t="s">
        <v>1000</v>
      </c>
      <c r="B25" s="59" t="s">
        <v>15</v>
      </c>
      <c r="C25" s="47" t="s">
        <v>1357</v>
      </c>
      <c r="D25" s="48"/>
    </row>
    <row r="26" spans="1:4" s="30" customFormat="1" ht="25.5" x14ac:dyDescent="0.2">
      <c r="A26" s="43"/>
      <c r="B26" s="60" t="s">
        <v>17</v>
      </c>
      <c r="C26" s="47"/>
      <c r="D26" s="48"/>
    </row>
    <row r="27" spans="1:4" s="30" customFormat="1" x14ac:dyDescent="0.2">
      <c r="A27" s="40" t="s">
        <v>1003</v>
      </c>
      <c r="B27" s="59" t="s">
        <v>16</v>
      </c>
      <c r="C27" s="47" t="s">
        <v>1357</v>
      </c>
      <c r="D27" s="48"/>
    </row>
    <row r="28" spans="1:4" s="30" customFormat="1" x14ac:dyDescent="0.2">
      <c r="A28" s="40"/>
      <c r="B28" s="68" t="s">
        <v>14</v>
      </c>
      <c r="C28" s="47"/>
      <c r="D28" s="48"/>
    </row>
    <row r="29" spans="1:4" s="30" customFormat="1" x14ac:dyDescent="0.2">
      <c r="A29" s="40" t="s">
        <v>1084</v>
      </c>
      <c r="B29" s="59" t="s">
        <v>19</v>
      </c>
      <c r="C29" s="47" t="s">
        <v>1357</v>
      </c>
      <c r="D29" s="48"/>
    </row>
    <row r="30" spans="1:4" s="30" customFormat="1" x14ac:dyDescent="0.2">
      <c r="A30" s="40"/>
      <c r="B30" s="61" t="s">
        <v>21</v>
      </c>
      <c r="C30" s="47"/>
      <c r="D30" s="48"/>
    </row>
    <row r="31" spans="1:4" s="30" customFormat="1" x14ac:dyDescent="0.2">
      <c r="A31" s="40" t="s">
        <v>1085</v>
      </c>
      <c r="B31" s="59" t="s">
        <v>20</v>
      </c>
      <c r="C31" s="47" t="s">
        <v>1357</v>
      </c>
      <c r="D31" s="48"/>
    </row>
    <row r="32" spans="1:4" s="30" customFormat="1" x14ac:dyDescent="0.2">
      <c r="A32" s="40"/>
      <c r="B32" s="61" t="s">
        <v>22</v>
      </c>
      <c r="C32" s="47"/>
      <c r="D32" s="48"/>
    </row>
    <row r="33" spans="1:4" s="30" customFormat="1" x14ac:dyDescent="0.2">
      <c r="A33" s="40" t="s">
        <v>1086</v>
      </c>
      <c r="B33" s="59" t="s">
        <v>1785</v>
      </c>
      <c r="C33" s="47" t="s">
        <v>1791</v>
      </c>
      <c r="D33" s="72" t="s">
        <v>1784</v>
      </c>
    </row>
    <row r="34" spans="1:4" s="30" customFormat="1" ht="25.5" x14ac:dyDescent="0.2">
      <c r="A34" s="40"/>
      <c r="B34" s="60" t="s">
        <v>1787</v>
      </c>
      <c r="C34" s="47"/>
      <c r="D34" s="48"/>
    </row>
    <row r="35" spans="1:4" s="30" customFormat="1" x14ac:dyDescent="0.2">
      <c r="A35" s="40" t="s">
        <v>1087</v>
      </c>
      <c r="B35" s="59" t="s">
        <v>1786</v>
      </c>
      <c r="C35" s="47" t="s">
        <v>1791</v>
      </c>
      <c r="D35" s="72" t="s">
        <v>1784</v>
      </c>
    </row>
    <row r="36" spans="1:4" s="30" customFormat="1" ht="25.5" x14ac:dyDescent="0.2">
      <c r="A36" s="40"/>
      <c r="B36" s="60" t="s">
        <v>1788</v>
      </c>
      <c r="C36" s="47"/>
      <c r="D36" s="48"/>
    </row>
    <row r="37" spans="1:4" s="30" customFormat="1" x14ac:dyDescent="0.2">
      <c r="A37" s="40" t="s">
        <v>1088</v>
      </c>
      <c r="B37" s="59" t="s">
        <v>200</v>
      </c>
      <c r="C37" s="47" t="s">
        <v>201</v>
      </c>
      <c r="D37" s="48"/>
    </row>
    <row r="38" spans="1:4" s="30" customFormat="1" x14ac:dyDescent="0.2">
      <c r="A38" s="40"/>
      <c r="B38" s="61" t="s">
        <v>202</v>
      </c>
      <c r="C38" s="47"/>
      <c r="D38" s="48"/>
    </row>
    <row r="39" spans="1:4" s="6" customFormat="1" x14ac:dyDescent="0.2">
      <c r="A39" s="40" t="s">
        <v>1089</v>
      </c>
      <c r="B39" s="59" t="s">
        <v>288</v>
      </c>
      <c r="C39" s="47" t="s">
        <v>1358</v>
      </c>
      <c r="D39" s="44"/>
    </row>
    <row r="40" spans="1:4" s="6" customFormat="1" x14ac:dyDescent="0.2">
      <c r="A40" s="40"/>
      <c r="B40" s="61" t="s">
        <v>290</v>
      </c>
      <c r="C40" s="47"/>
      <c r="D40" s="44"/>
    </row>
    <row r="41" spans="1:4" s="6" customFormat="1" x14ac:dyDescent="0.2">
      <c r="A41" s="40" t="s">
        <v>1090</v>
      </c>
      <c r="B41" s="59" t="s">
        <v>289</v>
      </c>
      <c r="C41" s="47" t="s">
        <v>1358</v>
      </c>
      <c r="D41" s="44"/>
    </row>
    <row r="42" spans="1:4" s="6" customFormat="1" x14ac:dyDescent="0.2">
      <c r="A42" s="40"/>
      <c r="B42" s="61" t="s">
        <v>291</v>
      </c>
      <c r="C42" s="47"/>
      <c r="D42" s="44"/>
    </row>
    <row r="43" spans="1:4" s="30" customFormat="1" x14ac:dyDescent="0.2">
      <c r="A43" s="40" t="s">
        <v>1091</v>
      </c>
      <c r="B43" s="59" t="s">
        <v>292</v>
      </c>
      <c r="C43" s="47" t="s">
        <v>1359</v>
      </c>
      <c r="D43" s="48"/>
    </row>
    <row r="44" spans="1:4" s="30" customFormat="1" x14ac:dyDescent="0.2">
      <c r="A44" s="40"/>
      <c r="B44" s="61" t="s">
        <v>293</v>
      </c>
      <c r="C44" s="47"/>
      <c r="D44" s="48"/>
    </row>
    <row r="45" spans="1:4" s="30" customFormat="1" x14ac:dyDescent="0.2">
      <c r="A45" s="40" t="s">
        <v>1092</v>
      </c>
      <c r="B45" s="59" t="s">
        <v>294</v>
      </c>
      <c r="C45" s="47" t="s">
        <v>1359</v>
      </c>
      <c r="D45" s="48"/>
    </row>
    <row r="46" spans="1:4" s="30" customFormat="1" x14ac:dyDescent="0.2">
      <c r="A46" s="40"/>
      <c r="B46" s="61" t="s">
        <v>295</v>
      </c>
      <c r="C46" s="47"/>
      <c r="D46" s="48"/>
    </row>
    <row r="47" spans="1:4" s="30" customFormat="1" x14ac:dyDescent="0.2">
      <c r="A47" s="43" t="s">
        <v>1093</v>
      </c>
      <c r="B47" s="59" t="s">
        <v>296</v>
      </c>
      <c r="C47" s="47" t="s">
        <v>1792</v>
      </c>
      <c r="D47" s="72" t="s">
        <v>1784</v>
      </c>
    </row>
    <row r="48" spans="1:4" s="30" customFormat="1" ht="25.5" x14ac:dyDescent="0.2">
      <c r="A48" s="43"/>
      <c r="B48" s="60" t="s">
        <v>1789</v>
      </c>
      <c r="C48" s="47"/>
      <c r="D48" s="48"/>
    </row>
    <row r="49" spans="1:4" s="30" customFormat="1" x14ac:dyDescent="0.2">
      <c r="A49" s="43" t="s">
        <v>1094</v>
      </c>
      <c r="B49" s="59" t="s">
        <v>297</v>
      </c>
      <c r="C49" s="47" t="s">
        <v>1792</v>
      </c>
      <c r="D49" s="72" t="s">
        <v>1784</v>
      </c>
    </row>
    <row r="50" spans="1:4" s="30" customFormat="1" ht="25.5" x14ac:dyDescent="0.2">
      <c r="A50" s="40"/>
      <c r="B50" s="60" t="s">
        <v>1790</v>
      </c>
      <c r="C50" s="48"/>
      <c r="D50" s="48"/>
    </row>
    <row r="51" spans="1:4" s="6" customFormat="1" x14ac:dyDescent="0.2">
      <c r="A51" s="40" t="s">
        <v>1095</v>
      </c>
      <c r="B51" s="59" t="s">
        <v>298</v>
      </c>
      <c r="C51" s="47" t="s">
        <v>1360</v>
      </c>
      <c r="D51" s="44"/>
    </row>
    <row r="52" spans="1:4" s="6" customFormat="1" x14ac:dyDescent="0.2">
      <c r="A52" s="40"/>
      <c r="B52" s="68" t="s">
        <v>299</v>
      </c>
      <c r="C52" s="47"/>
      <c r="D52" s="44"/>
    </row>
    <row r="53" spans="1:4" s="6" customFormat="1" x14ac:dyDescent="0.2">
      <c r="A53" s="40" t="s">
        <v>1102</v>
      </c>
      <c r="B53" s="59" t="s">
        <v>300</v>
      </c>
      <c r="C53" s="47" t="s">
        <v>1360</v>
      </c>
      <c r="D53" s="44"/>
    </row>
    <row r="54" spans="1:4" s="6" customFormat="1" x14ac:dyDescent="0.2">
      <c r="A54" s="40"/>
      <c r="B54" s="68" t="s">
        <v>301</v>
      </c>
      <c r="C54" s="47"/>
      <c r="D54" s="44"/>
    </row>
    <row r="55" spans="1:4" s="6" customFormat="1" x14ac:dyDescent="0.2">
      <c r="A55" s="40" t="s">
        <v>1118</v>
      </c>
      <c r="B55" s="59" t="s">
        <v>302</v>
      </c>
      <c r="C55" s="47" t="s">
        <v>1640</v>
      </c>
      <c r="D55" s="44"/>
    </row>
    <row r="56" spans="1:4" s="30" customFormat="1" x14ac:dyDescent="0.2">
      <c r="A56" s="40"/>
      <c r="B56" s="68" t="s">
        <v>303</v>
      </c>
      <c r="C56" s="47"/>
      <c r="D56" s="48"/>
    </row>
    <row r="57" spans="1:4" s="6" customFormat="1" x14ac:dyDescent="0.2">
      <c r="A57" s="40" t="s">
        <v>1162</v>
      </c>
      <c r="B57" s="59" t="s">
        <v>304</v>
      </c>
      <c r="C57" s="47" t="s">
        <v>1640</v>
      </c>
      <c r="D57" s="44"/>
    </row>
    <row r="58" spans="1:4" s="30" customFormat="1" x14ac:dyDescent="0.2">
      <c r="A58" s="40"/>
      <c r="B58" s="68" t="s">
        <v>305</v>
      </c>
      <c r="C58" s="47"/>
      <c r="D58" s="48"/>
    </row>
    <row r="59" spans="1:4" s="6" customFormat="1" x14ac:dyDescent="0.2">
      <c r="A59" s="40" t="s">
        <v>1163</v>
      </c>
      <c r="B59" s="59" t="s">
        <v>308</v>
      </c>
      <c r="C59" s="47" t="s">
        <v>1640</v>
      </c>
      <c r="D59" s="44"/>
    </row>
    <row r="60" spans="1:4" s="30" customFormat="1" x14ac:dyDescent="0.2">
      <c r="A60" s="40"/>
      <c r="B60" s="68" t="s">
        <v>306</v>
      </c>
      <c r="C60" s="47"/>
      <c r="D60" s="48"/>
    </row>
    <row r="61" spans="1:4" s="6" customFormat="1" x14ac:dyDescent="0.2">
      <c r="A61" s="40" t="s">
        <v>1164</v>
      </c>
      <c r="B61" s="59" t="s">
        <v>307</v>
      </c>
      <c r="C61" s="47" t="s">
        <v>1640</v>
      </c>
      <c r="D61" s="44"/>
    </row>
    <row r="62" spans="1:4" s="30" customFormat="1" x14ac:dyDescent="0.2">
      <c r="A62" s="40"/>
      <c r="B62" s="68" t="s">
        <v>312</v>
      </c>
      <c r="C62" s="47"/>
      <c r="D62" s="48"/>
    </row>
    <row r="63" spans="1:4" s="6" customFormat="1" x14ac:dyDescent="0.2">
      <c r="A63" s="40" t="s">
        <v>1165</v>
      </c>
      <c r="B63" s="59" t="s">
        <v>2334</v>
      </c>
      <c r="C63" s="47" t="s">
        <v>1640</v>
      </c>
      <c r="D63" s="44"/>
    </row>
    <row r="64" spans="1:4" s="30" customFormat="1" x14ac:dyDescent="0.2">
      <c r="A64" s="40"/>
      <c r="B64" s="68" t="s">
        <v>309</v>
      </c>
      <c r="C64" s="47"/>
      <c r="D64" s="48"/>
    </row>
    <row r="65" spans="1:4" s="30" customFormat="1" x14ac:dyDescent="0.2">
      <c r="A65" s="40" t="s">
        <v>1166</v>
      </c>
      <c r="B65" s="59" t="s">
        <v>310</v>
      </c>
      <c r="C65" s="47" t="s">
        <v>1640</v>
      </c>
      <c r="D65" s="48"/>
    </row>
    <row r="66" spans="1:4" s="6" customFormat="1" x14ac:dyDescent="0.2">
      <c r="A66" s="43"/>
      <c r="B66" s="68" t="s">
        <v>311</v>
      </c>
      <c r="C66" s="44"/>
      <c r="D66" s="44"/>
    </row>
    <row r="67" spans="1:4" s="6" customFormat="1" x14ac:dyDescent="0.2">
      <c r="A67" s="43" t="s">
        <v>1167</v>
      </c>
      <c r="B67" s="59" t="s">
        <v>2335</v>
      </c>
      <c r="C67" s="47" t="s">
        <v>1640</v>
      </c>
      <c r="D67" s="44"/>
    </row>
    <row r="68" spans="1:4" s="6" customFormat="1" x14ac:dyDescent="0.2">
      <c r="A68" s="43"/>
      <c r="B68" s="68" t="s">
        <v>313</v>
      </c>
      <c r="C68" s="44"/>
      <c r="D68" s="44"/>
    </row>
    <row r="69" spans="1:4" s="6" customFormat="1" x14ac:dyDescent="0.2">
      <c r="A69" s="43" t="s">
        <v>1168</v>
      </c>
      <c r="B69" s="59" t="s">
        <v>314</v>
      </c>
      <c r="C69" s="47" t="s">
        <v>1640</v>
      </c>
      <c r="D69" s="44"/>
    </row>
    <row r="70" spans="1:4" s="6" customFormat="1" x14ac:dyDescent="0.2">
      <c r="A70" s="43"/>
      <c r="B70" s="68" t="s">
        <v>315</v>
      </c>
      <c r="C70" s="44"/>
      <c r="D70" s="44"/>
    </row>
    <row r="71" spans="1:4" s="6" customFormat="1" x14ac:dyDescent="0.2">
      <c r="A71" s="43" t="s">
        <v>1169</v>
      </c>
      <c r="B71" s="59" t="s">
        <v>316</v>
      </c>
      <c r="C71" s="47" t="s">
        <v>1640</v>
      </c>
      <c r="D71" s="44"/>
    </row>
    <row r="72" spans="1:4" s="30" customFormat="1" x14ac:dyDescent="0.2">
      <c r="A72" s="40"/>
      <c r="B72" s="68" t="s">
        <v>317</v>
      </c>
      <c r="C72" s="48"/>
      <c r="D72" s="48"/>
    </row>
    <row r="73" spans="1:4" s="30" customFormat="1" x14ac:dyDescent="0.2">
      <c r="A73" s="40" t="s">
        <v>1170</v>
      </c>
      <c r="B73" s="59" t="s">
        <v>318</v>
      </c>
      <c r="C73" s="47" t="s">
        <v>1640</v>
      </c>
      <c r="D73" s="48"/>
    </row>
    <row r="74" spans="1:4" s="30" customFormat="1" x14ac:dyDescent="0.2">
      <c r="A74" s="40"/>
      <c r="B74" s="68" t="s">
        <v>319</v>
      </c>
      <c r="C74" s="48"/>
      <c r="D74" s="48"/>
    </row>
    <row r="75" spans="1:4" s="6" customFormat="1" x14ac:dyDescent="0.2">
      <c r="A75" s="43" t="s">
        <v>1171</v>
      </c>
      <c r="B75" s="59" t="s">
        <v>1271</v>
      </c>
      <c r="C75" s="47" t="s">
        <v>1357</v>
      </c>
      <c r="D75" s="44"/>
    </row>
    <row r="76" spans="1:4" s="6" customFormat="1" x14ac:dyDescent="0.2">
      <c r="A76" s="43"/>
      <c r="B76" s="61" t="s">
        <v>1272</v>
      </c>
      <c r="C76" s="44"/>
      <c r="D76" s="44"/>
    </row>
    <row r="77" spans="1:4" s="6" customFormat="1" x14ac:dyDescent="0.2">
      <c r="A77" s="43" t="s">
        <v>1172</v>
      </c>
      <c r="B77" s="59" t="s">
        <v>320</v>
      </c>
      <c r="C77" s="47" t="s">
        <v>1357</v>
      </c>
      <c r="D77" s="44"/>
    </row>
    <row r="78" spans="1:4" s="6" customFormat="1" x14ac:dyDescent="0.2">
      <c r="A78" s="43"/>
      <c r="B78" s="61" t="s">
        <v>321</v>
      </c>
      <c r="C78" s="44"/>
      <c r="D78" s="44"/>
    </row>
    <row r="79" spans="1:4" s="6" customFormat="1" x14ac:dyDescent="0.2">
      <c r="A79" s="43" t="s">
        <v>1173</v>
      </c>
      <c r="B79" s="59" t="s">
        <v>323</v>
      </c>
      <c r="C79" s="47" t="s">
        <v>1357</v>
      </c>
      <c r="D79" s="44"/>
    </row>
    <row r="80" spans="1:4" s="6" customFormat="1" x14ac:dyDescent="0.2">
      <c r="A80" s="43"/>
      <c r="B80" s="61" t="s">
        <v>322</v>
      </c>
      <c r="C80" s="44"/>
      <c r="D80" s="44"/>
    </row>
    <row r="81" spans="1:4" s="6" customFormat="1" x14ac:dyDescent="0.2">
      <c r="A81" s="43" t="s">
        <v>1193</v>
      </c>
      <c r="B81" s="59" t="s">
        <v>2336</v>
      </c>
      <c r="C81" s="47" t="s">
        <v>1357</v>
      </c>
      <c r="D81" s="44"/>
    </row>
    <row r="82" spans="1:4" s="6" customFormat="1" x14ac:dyDescent="0.2">
      <c r="A82" s="43"/>
      <c r="B82" s="61" t="s">
        <v>324</v>
      </c>
      <c r="C82" s="44"/>
      <c r="D82" s="44"/>
    </row>
    <row r="83" spans="1:4" s="6" customFormat="1" x14ac:dyDescent="0.2">
      <c r="A83" s="43" t="s">
        <v>1194</v>
      </c>
      <c r="B83" s="59" t="s">
        <v>325</v>
      </c>
      <c r="C83" s="47" t="s">
        <v>1357</v>
      </c>
      <c r="D83" s="44"/>
    </row>
    <row r="84" spans="1:4" s="6" customFormat="1" x14ac:dyDescent="0.2">
      <c r="A84" s="43"/>
      <c r="B84" s="61" t="s">
        <v>326</v>
      </c>
      <c r="C84" s="44"/>
      <c r="D84" s="44"/>
    </row>
    <row r="85" spans="1:4" s="6" customFormat="1" x14ac:dyDescent="0.2">
      <c r="A85" s="43" t="s">
        <v>1195</v>
      </c>
      <c r="B85" s="59" t="s">
        <v>329</v>
      </c>
      <c r="C85" s="47" t="s">
        <v>1357</v>
      </c>
      <c r="D85" s="44"/>
    </row>
    <row r="86" spans="1:4" s="6" customFormat="1" x14ac:dyDescent="0.2">
      <c r="A86" s="43"/>
      <c r="B86" s="61" t="s">
        <v>327</v>
      </c>
      <c r="C86" s="44"/>
      <c r="D86" s="44"/>
    </row>
    <row r="87" spans="1:4" s="6" customFormat="1" x14ac:dyDescent="0.2">
      <c r="A87" s="43" t="s">
        <v>1196</v>
      </c>
      <c r="B87" s="59" t="s">
        <v>328</v>
      </c>
      <c r="C87" s="47" t="s">
        <v>1357</v>
      </c>
      <c r="D87" s="44"/>
    </row>
    <row r="88" spans="1:4" s="6" customFormat="1" x14ac:dyDescent="0.2">
      <c r="A88" s="43"/>
      <c r="B88" s="61" t="s">
        <v>330</v>
      </c>
      <c r="C88" s="44"/>
      <c r="D88" s="44"/>
    </row>
    <row r="89" spans="1:4" s="6" customFormat="1" x14ac:dyDescent="0.2">
      <c r="A89" s="43" t="s">
        <v>1197</v>
      </c>
      <c r="B89" s="59" t="s">
        <v>331</v>
      </c>
      <c r="C89" s="44" t="s">
        <v>1360</v>
      </c>
      <c r="D89" s="44"/>
    </row>
    <row r="90" spans="1:4" s="6" customFormat="1" x14ac:dyDescent="0.2">
      <c r="A90" s="43"/>
      <c r="B90" s="61" t="s">
        <v>332</v>
      </c>
      <c r="C90" s="44"/>
      <c r="D90" s="44"/>
    </row>
    <row r="91" spans="1:4" s="6" customFormat="1" x14ac:dyDescent="0.2">
      <c r="A91" s="43" t="s">
        <v>1198</v>
      </c>
      <c r="B91" s="59" t="s">
        <v>333</v>
      </c>
      <c r="C91" s="44" t="s">
        <v>1360</v>
      </c>
      <c r="D91" s="44"/>
    </row>
    <row r="92" spans="1:4" s="6" customFormat="1" ht="25.5" x14ac:dyDescent="0.2">
      <c r="A92" s="43"/>
      <c r="B92" s="60" t="s">
        <v>353</v>
      </c>
      <c r="C92" s="44"/>
      <c r="D92" s="44"/>
    </row>
    <row r="93" spans="1:4" s="6" customFormat="1" x14ac:dyDescent="0.2">
      <c r="A93" s="43" t="s">
        <v>1199</v>
      </c>
      <c r="B93" s="59" t="s">
        <v>354</v>
      </c>
      <c r="C93" s="44" t="s">
        <v>1362</v>
      </c>
      <c r="D93" s="44"/>
    </row>
    <row r="94" spans="1:4" s="6" customFormat="1" ht="25.5" x14ac:dyDescent="0.2">
      <c r="A94" s="43"/>
      <c r="B94" s="60" t="s">
        <v>355</v>
      </c>
      <c r="C94" s="44"/>
      <c r="D94" s="44"/>
    </row>
    <row r="95" spans="1:4" s="6" customFormat="1" x14ac:dyDescent="0.2">
      <c r="A95" s="43" t="s">
        <v>1200</v>
      </c>
      <c r="B95" s="59" t="s">
        <v>357</v>
      </c>
      <c r="C95" s="47" t="s">
        <v>1357</v>
      </c>
      <c r="D95" s="44"/>
    </row>
    <row r="96" spans="1:4" s="6" customFormat="1" ht="25.5" x14ac:dyDescent="0.2">
      <c r="A96" s="43"/>
      <c r="B96" s="60" t="s">
        <v>356</v>
      </c>
      <c r="C96" s="44"/>
      <c r="D96" s="44"/>
    </row>
    <row r="97" spans="1:4" s="6" customFormat="1" x14ac:dyDescent="0.2">
      <c r="A97" s="43" t="s">
        <v>1201</v>
      </c>
      <c r="B97" s="59" t="s">
        <v>358</v>
      </c>
      <c r="C97" s="44" t="s">
        <v>1574</v>
      </c>
      <c r="D97" s="44"/>
    </row>
    <row r="98" spans="1:4" s="6" customFormat="1" ht="25.5" x14ac:dyDescent="0.2">
      <c r="A98" s="43"/>
      <c r="B98" s="60" t="s">
        <v>359</v>
      </c>
      <c r="C98" s="44"/>
      <c r="D98" s="44"/>
    </row>
    <row r="99" spans="1:4" s="6" customFormat="1" x14ac:dyDescent="0.2">
      <c r="A99" s="43" t="s">
        <v>1202</v>
      </c>
      <c r="B99" s="59" t="s">
        <v>360</v>
      </c>
      <c r="C99" s="44" t="s">
        <v>1575</v>
      </c>
      <c r="D99" s="44"/>
    </row>
    <row r="100" spans="1:4" s="6" customFormat="1" ht="25.5" x14ac:dyDescent="0.2">
      <c r="A100" s="43"/>
      <c r="B100" s="60" t="s">
        <v>361</v>
      </c>
      <c r="C100" s="44"/>
      <c r="D100" s="44"/>
    </row>
    <row r="101" spans="1:4" s="6" customFormat="1" x14ac:dyDescent="0.2">
      <c r="A101" s="43" t="s">
        <v>1203</v>
      </c>
      <c r="B101" s="59" t="s">
        <v>362</v>
      </c>
      <c r="C101" s="44" t="s">
        <v>1363</v>
      </c>
      <c r="D101" s="44"/>
    </row>
    <row r="102" spans="1:4" s="6" customFormat="1" x14ac:dyDescent="0.2">
      <c r="A102" s="43"/>
      <c r="B102" s="61" t="s">
        <v>363</v>
      </c>
      <c r="C102" s="44"/>
      <c r="D102" s="44"/>
    </row>
    <row r="103" spans="1:4" s="6" customFormat="1" x14ac:dyDescent="0.2">
      <c r="A103" s="43" t="s">
        <v>1204</v>
      </c>
      <c r="B103" s="59" t="s">
        <v>364</v>
      </c>
      <c r="C103" s="44" t="s">
        <v>1360</v>
      </c>
      <c r="D103" s="44"/>
    </row>
    <row r="104" spans="1:4" s="6" customFormat="1" x14ac:dyDescent="0.2">
      <c r="A104" s="43"/>
      <c r="B104" s="61" t="s">
        <v>365</v>
      </c>
      <c r="C104" s="44"/>
      <c r="D104" s="44"/>
    </row>
    <row r="105" spans="1:4" s="6" customFormat="1" x14ac:dyDescent="0.2">
      <c r="A105" s="43" t="s">
        <v>1205</v>
      </c>
      <c r="B105" s="59" t="s">
        <v>366</v>
      </c>
      <c r="C105" s="44" t="s">
        <v>1360</v>
      </c>
      <c r="D105" s="44"/>
    </row>
    <row r="106" spans="1:4" s="6" customFormat="1" x14ac:dyDescent="0.2">
      <c r="A106" s="43"/>
      <c r="B106" s="61" t="s">
        <v>367</v>
      </c>
      <c r="C106" s="44"/>
      <c r="D106" s="44"/>
    </row>
    <row r="107" spans="1:4" s="6" customFormat="1" x14ac:dyDescent="0.2">
      <c r="A107" s="43" t="s">
        <v>1206</v>
      </c>
      <c r="B107" s="59" t="s">
        <v>368</v>
      </c>
      <c r="C107" s="44" t="s">
        <v>1360</v>
      </c>
      <c r="D107" s="44"/>
    </row>
    <row r="108" spans="1:4" s="6" customFormat="1" x14ac:dyDescent="0.2">
      <c r="A108" s="43"/>
      <c r="B108" s="61" t="s">
        <v>369</v>
      </c>
      <c r="C108" s="44"/>
      <c r="D108" s="44"/>
    </row>
    <row r="109" spans="1:4" s="6" customFormat="1" x14ac:dyDescent="0.2">
      <c r="A109" s="43" t="s">
        <v>1207</v>
      </c>
      <c r="B109" s="59" t="s">
        <v>370</v>
      </c>
      <c r="C109" s="44" t="s">
        <v>1360</v>
      </c>
      <c r="D109" s="44"/>
    </row>
    <row r="110" spans="1:4" s="6" customFormat="1" x14ac:dyDescent="0.2">
      <c r="A110" s="43"/>
      <c r="B110" s="61" t="s">
        <v>371</v>
      </c>
      <c r="C110" s="44"/>
      <c r="D110" s="44"/>
    </row>
    <row r="111" spans="1:4" s="6" customFormat="1" x14ac:dyDescent="0.2">
      <c r="A111" s="43" t="s">
        <v>1208</v>
      </c>
      <c r="B111" s="59" t="s">
        <v>372</v>
      </c>
      <c r="C111" s="44" t="s">
        <v>1360</v>
      </c>
      <c r="D111" s="44"/>
    </row>
    <row r="112" spans="1:4" s="6" customFormat="1" x14ac:dyDescent="0.2">
      <c r="A112" s="43"/>
      <c r="B112" s="61" t="s">
        <v>373</v>
      </c>
      <c r="C112" s="44"/>
      <c r="D112" s="44"/>
    </row>
    <row r="113" spans="1:4" s="6" customFormat="1" x14ac:dyDescent="0.2">
      <c r="A113" s="43" t="s">
        <v>1209</v>
      </c>
      <c r="B113" s="59" t="s">
        <v>374</v>
      </c>
      <c r="C113" s="44" t="s">
        <v>1360</v>
      </c>
      <c r="D113" s="44"/>
    </row>
    <row r="114" spans="1:4" s="6" customFormat="1" x14ac:dyDescent="0.2">
      <c r="A114" s="43"/>
      <c r="B114" s="61" t="s">
        <v>375</v>
      </c>
      <c r="C114" s="44"/>
      <c r="D114" s="44"/>
    </row>
    <row r="115" spans="1:4" s="6" customFormat="1" x14ac:dyDescent="0.2">
      <c r="A115" s="43" t="s">
        <v>1210</v>
      </c>
      <c r="B115" s="59" t="s">
        <v>376</v>
      </c>
      <c r="C115" s="44" t="s">
        <v>1365</v>
      </c>
      <c r="D115" s="44"/>
    </row>
    <row r="116" spans="1:4" s="6" customFormat="1" x14ac:dyDescent="0.2">
      <c r="A116" s="43"/>
      <c r="B116" s="60" t="s">
        <v>377</v>
      </c>
      <c r="C116" s="44"/>
      <c r="D116" s="44"/>
    </row>
    <row r="117" spans="1:4" s="6" customFormat="1" x14ac:dyDescent="0.2">
      <c r="A117" s="43" t="s">
        <v>1211</v>
      </c>
      <c r="B117" s="59" t="s">
        <v>378</v>
      </c>
      <c r="C117" s="44" t="s">
        <v>1221</v>
      </c>
      <c r="D117" s="44"/>
    </row>
    <row r="118" spans="1:4" s="6" customFormat="1" x14ac:dyDescent="0.2">
      <c r="A118" s="43"/>
      <c r="B118" s="61" t="s">
        <v>379</v>
      </c>
      <c r="C118" s="44"/>
      <c r="D118" s="44"/>
    </row>
    <row r="119" spans="1:4" s="6" customFormat="1" x14ac:dyDescent="0.2">
      <c r="A119" s="43" t="s">
        <v>1212</v>
      </c>
      <c r="B119" s="59" t="s">
        <v>878</v>
      </c>
      <c r="C119" s="44" t="s">
        <v>1366</v>
      </c>
      <c r="D119" s="44"/>
    </row>
    <row r="120" spans="1:4" s="6" customFormat="1" x14ac:dyDescent="0.2">
      <c r="A120" s="43"/>
      <c r="B120" s="60" t="s">
        <v>380</v>
      </c>
      <c r="C120" s="44"/>
      <c r="D120" s="44"/>
    </row>
    <row r="121" spans="1:4" s="6" customFormat="1" x14ac:dyDescent="0.2">
      <c r="A121" s="43" t="s">
        <v>1213</v>
      </c>
      <c r="B121" s="59" t="s">
        <v>382</v>
      </c>
      <c r="C121" s="44" t="s">
        <v>1367</v>
      </c>
      <c r="D121" s="44"/>
    </row>
    <row r="122" spans="1:4" s="6" customFormat="1" x14ac:dyDescent="0.2">
      <c r="A122" s="43"/>
      <c r="B122" s="61" t="s">
        <v>381</v>
      </c>
      <c r="C122" s="44"/>
      <c r="D122" s="44"/>
    </row>
    <row r="123" spans="1:4" s="6" customFormat="1" x14ac:dyDescent="0.2">
      <c r="A123" s="43" t="s">
        <v>1214</v>
      </c>
      <c r="B123" s="59" t="s">
        <v>383</v>
      </c>
      <c r="C123" s="44" t="s">
        <v>1367</v>
      </c>
      <c r="D123" s="44"/>
    </row>
    <row r="124" spans="1:4" s="6" customFormat="1" x14ac:dyDescent="0.2">
      <c r="A124" s="43"/>
      <c r="B124" s="61" t="s">
        <v>384</v>
      </c>
      <c r="C124" s="44"/>
      <c r="D124" s="44"/>
    </row>
    <row r="125" spans="1:4" s="6" customFormat="1" x14ac:dyDescent="0.2">
      <c r="A125" s="43" t="s">
        <v>1215</v>
      </c>
      <c r="B125" s="59" t="s">
        <v>2337</v>
      </c>
      <c r="C125" s="44" t="s">
        <v>1222</v>
      </c>
      <c r="D125" s="44"/>
    </row>
    <row r="126" spans="1:4" s="6" customFormat="1" x14ac:dyDescent="0.2">
      <c r="A126" s="43"/>
      <c r="B126" s="61" t="s">
        <v>2338</v>
      </c>
      <c r="C126" s="44"/>
      <c r="D126" s="44"/>
    </row>
    <row r="127" spans="1:4" s="6" customFormat="1" x14ac:dyDescent="0.2">
      <c r="A127" s="43" t="s">
        <v>1216</v>
      </c>
      <c r="B127" s="59" t="s">
        <v>2339</v>
      </c>
      <c r="C127" s="44" t="s">
        <v>1222</v>
      </c>
      <c r="D127" s="44"/>
    </row>
    <row r="128" spans="1:4" s="6" customFormat="1" x14ac:dyDescent="0.2">
      <c r="A128" s="43"/>
      <c r="B128" s="61" t="s">
        <v>2340</v>
      </c>
      <c r="C128" s="44"/>
      <c r="D128" s="44"/>
    </row>
    <row r="129" spans="1:4" s="6" customFormat="1" x14ac:dyDescent="0.2">
      <c r="A129" s="43" t="s">
        <v>1217</v>
      </c>
      <c r="B129" s="59" t="s">
        <v>2341</v>
      </c>
      <c r="C129" s="44" t="s">
        <v>1222</v>
      </c>
      <c r="D129" s="44"/>
    </row>
    <row r="130" spans="1:4" s="6" customFormat="1" x14ac:dyDescent="0.2">
      <c r="A130" s="43"/>
      <c r="B130" s="60" t="s">
        <v>2342</v>
      </c>
      <c r="C130" s="44"/>
      <c r="D130" s="44"/>
    </row>
    <row r="131" spans="1:4" s="6" customFormat="1" x14ac:dyDescent="0.2">
      <c r="A131" s="43" t="s">
        <v>1218</v>
      </c>
      <c r="B131" s="59" t="s">
        <v>2343</v>
      </c>
      <c r="C131" s="44" t="s">
        <v>1222</v>
      </c>
      <c r="D131" s="44"/>
    </row>
    <row r="132" spans="1:4" s="6" customFormat="1" ht="25.5" x14ac:dyDescent="0.2">
      <c r="A132" s="43"/>
      <c r="B132" s="60" t="s">
        <v>2344</v>
      </c>
      <c r="C132" s="44"/>
      <c r="D132" s="44"/>
    </row>
    <row r="133" spans="1:4" s="6" customFormat="1" x14ac:dyDescent="0.2">
      <c r="A133" s="43" t="s">
        <v>1219</v>
      </c>
      <c r="B133" s="59" t="s">
        <v>2345</v>
      </c>
      <c r="C133" s="44" t="s">
        <v>1222</v>
      </c>
      <c r="D133" s="44"/>
    </row>
    <row r="134" spans="1:4" s="6" customFormat="1" ht="25.5" x14ac:dyDescent="0.2">
      <c r="A134" s="43"/>
      <c r="B134" s="60" t="s">
        <v>2346</v>
      </c>
      <c r="C134" s="44"/>
      <c r="D134" s="44"/>
    </row>
    <row r="135" spans="1:4" s="6" customFormat="1" x14ac:dyDescent="0.2">
      <c r="A135" s="43" t="s">
        <v>1220</v>
      </c>
      <c r="B135" s="59" t="s">
        <v>2347</v>
      </c>
      <c r="C135" s="44" t="s">
        <v>1222</v>
      </c>
      <c r="D135" s="44"/>
    </row>
    <row r="136" spans="1:4" s="6" customFormat="1" ht="25.5" x14ac:dyDescent="0.2">
      <c r="A136" s="43"/>
      <c r="B136" s="60" t="s">
        <v>2348</v>
      </c>
      <c r="C136" s="44"/>
      <c r="D136" s="44"/>
    </row>
    <row r="137" spans="1:4" s="6" customFormat="1" x14ac:dyDescent="0.2">
      <c r="A137" s="43" t="s">
        <v>1223</v>
      </c>
      <c r="B137" s="59" t="s">
        <v>2349</v>
      </c>
      <c r="C137" s="44" t="s">
        <v>1222</v>
      </c>
      <c r="D137" s="44"/>
    </row>
    <row r="138" spans="1:4" s="6" customFormat="1" ht="25.5" x14ac:dyDescent="0.2">
      <c r="A138" s="43"/>
      <c r="B138" s="60" t="s">
        <v>2350</v>
      </c>
      <c r="C138" s="44"/>
      <c r="D138" s="44"/>
    </row>
    <row r="139" spans="1:4" s="6" customFormat="1" x14ac:dyDescent="0.2">
      <c r="A139" s="43" t="s">
        <v>1224</v>
      </c>
      <c r="B139" s="59" t="s">
        <v>2351</v>
      </c>
      <c r="C139" s="44" t="s">
        <v>1222</v>
      </c>
      <c r="D139" s="44"/>
    </row>
    <row r="140" spans="1:4" s="6" customFormat="1" ht="25.5" x14ac:dyDescent="0.2">
      <c r="A140" s="43"/>
      <c r="B140" s="60" t="s">
        <v>2352</v>
      </c>
      <c r="C140" s="44"/>
      <c r="D140" s="44"/>
    </row>
    <row r="141" spans="1:4" s="6" customFormat="1" x14ac:dyDescent="0.2">
      <c r="A141" s="43" t="s">
        <v>1225</v>
      </c>
      <c r="B141" s="59" t="s">
        <v>408</v>
      </c>
      <c r="C141" s="54" t="s">
        <v>1368</v>
      </c>
      <c r="D141" s="44"/>
    </row>
    <row r="142" spans="1:4" s="6" customFormat="1" x14ac:dyDescent="0.2">
      <c r="A142" s="43"/>
      <c r="B142" s="61" t="s">
        <v>409</v>
      </c>
      <c r="C142" s="44"/>
      <c r="D142" s="44"/>
    </row>
    <row r="143" spans="1:4" s="6" customFormat="1" x14ac:dyDescent="0.2">
      <c r="A143" s="43" t="s">
        <v>1226</v>
      </c>
      <c r="B143" s="63" t="s">
        <v>859</v>
      </c>
      <c r="C143" s="44" t="s">
        <v>979</v>
      </c>
      <c r="D143" s="44"/>
    </row>
    <row r="144" spans="1:4" s="6" customFormat="1" x14ac:dyDescent="0.2">
      <c r="A144" s="43"/>
      <c r="B144" s="60" t="s">
        <v>410</v>
      </c>
      <c r="C144" s="44"/>
      <c r="D144" s="44"/>
    </row>
    <row r="145" spans="1:4" s="6" customFormat="1" x14ac:dyDescent="0.2">
      <c r="A145" s="43" t="s">
        <v>1227</v>
      </c>
      <c r="B145" s="63" t="s">
        <v>861</v>
      </c>
      <c r="C145" s="44" t="s">
        <v>978</v>
      </c>
      <c r="D145" s="44"/>
    </row>
    <row r="146" spans="1:4" s="6" customFormat="1" x14ac:dyDescent="0.2">
      <c r="A146" s="43"/>
      <c r="B146" s="60" t="s">
        <v>410</v>
      </c>
      <c r="C146" s="44"/>
      <c r="D146" s="44"/>
    </row>
    <row r="147" spans="1:4" s="6" customFormat="1" x14ac:dyDescent="0.2">
      <c r="A147" s="43" t="s">
        <v>1228</v>
      </c>
      <c r="B147" s="63" t="s">
        <v>862</v>
      </c>
      <c r="C147" s="44" t="s">
        <v>979</v>
      </c>
      <c r="D147" s="44"/>
    </row>
    <row r="148" spans="1:4" s="6" customFormat="1" x14ac:dyDescent="0.2">
      <c r="A148" s="43"/>
      <c r="B148" s="60" t="s">
        <v>411</v>
      </c>
      <c r="C148" s="44"/>
      <c r="D148" s="44"/>
    </row>
    <row r="149" spans="1:4" s="6" customFormat="1" x14ac:dyDescent="0.2">
      <c r="A149" s="43" t="s">
        <v>1229</v>
      </c>
      <c r="B149" s="63" t="s">
        <v>863</v>
      </c>
      <c r="C149" s="44" t="s">
        <v>978</v>
      </c>
      <c r="D149" s="44"/>
    </row>
    <row r="150" spans="1:4" s="6" customFormat="1" x14ac:dyDescent="0.2">
      <c r="A150" s="43"/>
      <c r="B150" s="60" t="s">
        <v>411</v>
      </c>
      <c r="C150" s="44"/>
      <c r="D150" s="44"/>
    </row>
    <row r="151" spans="1:4" s="6" customFormat="1" x14ac:dyDescent="0.2">
      <c r="A151" s="43" t="s">
        <v>1230</v>
      </c>
      <c r="B151" s="59" t="s">
        <v>412</v>
      </c>
      <c r="C151" s="44" t="s">
        <v>1174</v>
      </c>
      <c r="D151" s="44"/>
    </row>
    <row r="152" spans="1:4" s="6" customFormat="1" ht="25.5" x14ac:dyDescent="0.2">
      <c r="A152" s="43"/>
      <c r="B152" s="60" t="s">
        <v>413</v>
      </c>
      <c r="C152" s="44"/>
      <c r="D152" s="44"/>
    </row>
    <row r="153" spans="1:4" s="6" customFormat="1" x14ac:dyDescent="0.2">
      <c r="A153" s="43" t="s">
        <v>1231</v>
      </c>
      <c r="B153" s="59" t="s">
        <v>414</v>
      </c>
      <c r="C153" s="44" t="s">
        <v>1174</v>
      </c>
      <c r="D153" s="44"/>
    </row>
    <row r="154" spans="1:4" s="6" customFormat="1" ht="25.5" x14ac:dyDescent="0.2">
      <c r="A154" s="43"/>
      <c r="B154" s="60" t="s">
        <v>415</v>
      </c>
      <c r="C154" s="44"/>
      <c r="D154" s="44"/>
    </row>
    <row r="155" spans="1:4" s="6" customFormat="1" x14ac:dyDescent="0.2">
      <c r="A155" s="43" t="s">
        <v>1232</v>
      </c>
      <c r="B155" s="59" t="s">
        <v>416</v>
      </c>
      <c r="C155" s="44" t="s">
        <v>1174</v>
      </c>
      <c r="D155" s="44"/>
    </row>
    <row r="156" spans="1:4" s="6" customFormat="1" ht="25.5" x14ac:dyDescent="0.2">
      <c r="A156" s="43"/>
      <c r="B156" s="60" t="s">
        <v>417</v>
      </c>
      <c r="C156" s="44"/>
      <c r="D156" s="44"/>
    </row>
    <row r="157" spans="1:4" s="6" customFormat="1" x14ac:dyDescent="0.2">
      <c r="A157" s="43" t="s">
        <v>1233</v>
      </c>
      <c r="B157" s="59" t="s">
        <v>418</v>
      </c>
      <c r="C157" s="44" t="s">
        <v>1174</v>
      </c>
      <c r="D157" s="44"/>
    </row>
    <row r="158" spans="1:4" s="6" customFormat="1" ht="25.5" x14ac:dyDescent="0.2">
      <c r="A158" s="43"/>
      <c r="B158" s="60" t="s">
        <v>419</v>
      </c>
      <c r="C158" s="44"/>
      <c r="D158" s="44"/>
    </row>
    <row r="159" spans="1:4" s="6" customFormat="1" x14ac:dyDescent="0.2">
      <c r="A159" s="43" t="s">
        <v>1234</v>
      </c>
      <c r="B159" s="59" t="s">
        <v>513</v>
      </c>
      <c r="C159" s="44" t="s">
        <v>1174</v>
      </c>
      <c r="D159" s="44"/>
    </row>
    <row r="160" spans="1:4" s="6" customFormat="1" ht="25.5" x14ac:dyDescent="0.2">
      <c r="A160" s="43"/>
      <c r="B160" s="60" t="s">
        <v>514</v>
      </c>
      <c r="C160" s="44"/>
      <c r="D160" s="44"/>
    </row>
    <row r="161" spans="1:4" s="6" customFormat="1" x14ac:dyDescent="0.2">
      <c r="A161" s="43" t="s">
        <v>1235</v>
      </c>
      <c r="B161" s="59" t="s">
        <v>515</v>
      </c>
      <c r="C161" s="44" t="s">
        <v>85</v>
      </c>
      <c r="D161" s="44" t="s">
        <v>386</v>
      </c>
    </row>
    <row r="162" spans="1:4" s="6" customFormat="1" x14ac:dyDescent="0.2">
      <c r="A162" s="43"/>
      <c r="B162" s="61" t="s">
        <v>516</v>
      </c>
      <c r="C162" s="44"/>
      <c r="D162" s="44"/>
    </row>
    <row r="163" spans="1:4" s="6" customFormat="1" x14ac:dyDescent="0.2">
      <c r="A163" s="43" t="s">
        <v>1236</v>
      </c>
      <c r="B163" s="59" t="s">
        <v>517</v>
      </c>
      <c r="C163" s="44" t="s">
        <v>85</v>
      </c>
      <c r="D163" s="44" t="s">
        <v>386</v>
      </c>
    </row>
    <row r="164" spans="1:4" s="6" customFormat="1" x14ac:dyDescent="0.2">
      <c r="A164" s="43"/>
      <c r="B164" s="61" t="s">
        <v>518</v>
      </c>
      <c r="C164" s="44"/>
      <c r="D164" s="44"/>
    </row>
    <row r="165" spans="1:4" s="6" customFormat="1" x14ac:dyDescent="0.2">
      <c r="A165" s="43" t="s">
        <v>1237</v>
      </c>
      <c r="B165" s="59" t="s">
        <v>519</v>
      </c>
      <c r="C165" s="44" t="s">
        <v>85</v>
      </c>
      <c r="D165" s="44" t="s">
        <v>386</v>
      </c>
    </row>
    <row r="166" spans="1:4" s="6" customFormat="1" x14ac:dyDescent="0.2">
      <c r="A166" s="43"/>
      <c r="B166" s="61" t="s">
        <v>518</v>
      </c>
      <c r="C166" s="44"/>
      <c r="D166" s="44"/>
    </row>
    <row r="167" spans="1:4" s="6" customFormat="1" x14ac:dyDescent="0.2">
      <c r="A167" s="43" t="s">
        <v>1238</v>
      </c>
      <c r="B167" s="59" t="s">
        <v>520</v>
      </c>
      <c r="C167" s="44" t="s">
        <v>85</v>
      </c>
      <c r="D167" s="44" t="s">
        <v>386</v>
      </c>
    </row>
    <row r="168" spans="1:4" s="6" customFormat="1" x14ac:dyDescent="0.2">
      <c r="A168" s="43"/>
      <c r="B168" s="61" t="s">
        <v>518</v>
      </c>
      <c r="C168" s="44"/>
      <c r="D168" s="44"/>
    </row>
    <row r="169" spans="1:4" s="6" customFormat="1" x14ac:dyDescent="0.2">
      <c r="A169" s="43" t="s">
        <v>1239</v>
      </c>
      <c r="B169" s="59" t="s">
        <v>521</v>
      </c>
      <c r="C169" s="44" t="s">
        <v>2068</v>
      </c>
      <c r="D169" s="44"/>
    </row>
    <row r="170" spans="1:4" s="6" customFormat="1" x14ac:dyDescent="0.2">
      <c r="A170" s="43"/>
      <c r="B170" s="61" t="s">
        <v>522</v>
      </c>
      <c r="C170" s="44"/>
      <c r="D170" s="44"/>
    </row>
    <row r="171" spans="1:4" s="6" customFormat="1" x14ac:dyDescent="0.2">
      <c r="A171" s="43" t="s">
        <v>1240</v>
      </c>
      <c r="B171" s="59" t="s">
        <v>523</v>
      </c>
      <c r="C171" s="44" t="s">
        <v>2068</v>
      </c>
      <c r="D171" s="44"/>
    </row>
    <row r="172" spans="1:4" s="6" customFormat="1" x14ac:dyDescent="0.2">
      <c r="A172" s="43"/>
      <c r="B172" s="61" t="s">
        <v>524</v>
      </c>
      <c r="C172" s="44"/>
      <c r="D172" s="44"/>
    </row>
    <row r="173" spans="1:4" s="6" customFormat="1" x14ac:dyDescent="0.2">
      <c r="A173" s="43" t="s">
        <v>1241</v>
      </c>
      <c r="B173" s="59" t="s">
        <v>525</v>
      </c>
      <c r="C173" s="44" t="s">
        <v>32</v>
      </c>
      <c r="D173" s="44" t="s">
        <v>386</v>
      </c>
    </row>
    <row r="174" spans="1:4" s="6" customFormat="1" ht="242.25" x14ac:dyDescent="0.2">
      <c r="A174" s="43"/>
      <c r="B174" s="60" t="s">
        <v>420</v>
      </c>
      <c r="C174" s="44"/>
      <c r="D174" s="44"/>
    </row>
    <row r="175" spans="1:4" s="6" customFormat="1" x14ac:dyDescent="0.2">
      <c r="A175" s="43" t="s">
        <v>1242</v>
      </c>
      <c r="B175" s="59" t="s">
        <v>526</v>
      </c>
      <c r="C175" s="44" t="s">
        <v>33</v>
      </c>
      <c r="D175" s="44" t="s">
        <v>386</v>
      </c>
    </row>
    <row r="176" spans="1:4" s="6" customFormat="1" ht="306" x14ac:dyDescent="0.2">
      <c r="A176" s="43"/>
      <c r="B176" s="60" t="s">
        <v>2353</v>
      </c>
      <c r="C176" s="44"/>
      <c r="D176" s="44"/>
    </row>
    <row r="177" spans="1:4" s="6" customFormat="1" x14ac:dyDescent="0.2">
      <c r="A177" s="43" t="s">
        <v>1243</v>
      </c>
      <c r="B177" s="59" t="s">
        <v>527</v>
      </c>
      <c r="C177" s="44" t="s">
        <v>1244</v>
      </c>
      <c r="D177" s="44"/>
    </row>
    <row r="178" spans="1:4" s="6" customFormat="1" ht="66.75" customHeight="1" x14ac:dyDescent="0.2">
      <c r="A178" s="43"/>
      <c r="B178" s="60" t="s">
        <v>2354</v>
      </c>
      <c r="C178" s="44"/>
      <c r="D178" s="44"/>
    </row>
    <row r="179" spans="1:4" s="6" customFormat="1" x14ac:dyDescent="0.2">
      <c r="A179" s="40" t="s">
        <v>24</v>
      </c>
      <c r="B179" s="59" t="s">
        <v>27</v>
      </c>
      <c r="C179" s="47" t="s">
        <v>23</v>
      </c>
      <c r="D179" s="44"/>
    </row>
    <row r="180" spans="1:4" s="6" customFormat="1" ht="38.25" x14ac:dyDescent="0.2">
      <c r="A180" s="40"/>
      <c r="B180" s="66" t="s">
        <v>405</v>
      </c>
      <c r="C180" s="47"/>
      <c r="D180" s="44"/>
    </row>
    <row r="181" spans="1:4" s="6" customFormat="1" x14ac:dyDescent="0.2">
      <c r="A181" s="40" t="s">
        <v>25</v>
      </c>
      <c r="B181" s="59" t="s">
        <v>28</v>
      </c>
      <c r="C181" s="47" t="s">
        <v>23</v>
      </c>
      <c r="D181" s="44"/>
    </row>
    <row r="182" spans="1:4" s="6" customFormat="1" ht="38.25" x14ac:dyDescent="0.2">
      <c r="A182" s="40"/>
      <c r="B182" s="66" t="s">
        <v>406</v>
      </c>
      <c r="C182" s="47"/>
      <c r="D182" s="44"/>
    </row>
    <row r="183" spans="1:4" s="6" customFormat="1" x14ac:dyDescent="0.2">
      <c r="A183" s="40" t="s">
        <v>26</v>
      </c>
      <c r="B183" s="59" t="s">
        <v>29</v>
      </c>
      <c r="C183" s="47" t="s">
        <v>23</v>
      </c>
      <c r="D183" s="44"/>
    </row>
    <row r="184" spans="1:4" s="6" customFormat="1" ht="38.25" x14ac:dyDescent="0.2">
      <c r="A184" s="40"/>
      <c r="B184" s="66" t="s">
        <v>407</v>
      </c>
      <c r="C184" s="47"/>
      <c r="D184" s="44"/>
    </row>
    <row r="185" spans="1:4" s="6" customFormat="1" x14ac:dyDescent="0.2">
      <c r="A185" s="40" t="s">
        <v>203</v>
      </c>
      <c r="B185" s="59" t="s">
        <v>1273</v>
      </c>
      <c r="C185" s="47" t="s">
        <v>1357</v>
      </c>
      <c r="D185" s="44"/>
    </row>
    <row r="186" spans="1:4" s="6" customFormat="1" x14ac:dyDescent="0.2">
      <c r="A186" s="43"/>
      <c r="B186" s="61" t="s">
        <v>1274</v>
      </c>
      <c r="C186" s="44"/>
      <c r="D186" s="44"/>
    </row>
    <row r="187" spans="1:4" s="6" customFormat="1" x14ac:dyDescent="0.2">
      <c r="A187" s="40" t="s">
        <v>218</v>
      </c>
      <c r="B187" s="59" t="s">
        <v>204</v>
      </c>
      <c r="C187" s="44" t="s">
        <v>1357</v>
      </c>
      <c r="D187" s="44"/>
    </row>
    <row r="188" spans="1:4" s="6" customFormat="1" x14ac:dyDescent="0.2">
      <c r="A188" s="40"/>
      <c r="B188" s="61" t="s">
        <v>205</v>
      </c>
      <c r="C188" s="44"/>
      <c r="D188" s="44"/>
    </row>
    <row r="189" spans="1:4" s="6" customFormat="1" x14ac:dyDescent="0.2">
      <c r="A189" s="40" t="s">
        <v>219</v>
      </c>
      <c r="B189" s="59" t="s">
        <v>206</v>
      </c>
      <c r="C189" s="47" t="s">
        <v>1640</v>
      </c>
      <c r="D189" s="44"/>
    </row>
    <row r="190" spans="1:4" s="6" customFormat="1" x14ac:dyDescent="0.2">
      <c r="A190" s="40"/>
      <c r="B190" s="61" t="s">
        <v>207</v>
      </c>
      <c r="C190" s="44"/>
      <c r="D190" s="44"/>
    </row>
    <row r="191" spans="1:4" s="6" customFormat="1" x14ac:dyDescent="0.2">
      <c r="A191" s="40" t="s">
        <v>220</v>
      </c>
      <c r="B191" s="59" t="s">
        <v>208</v>
      </c>
      <c r="C191" s="47" t="s">
        <v>1640</v>
      </c>
      <c r="D191" s="44"/>
    </row>
    <row r="192" spans="1:4" s="6" customFormat="1" x14ac:dyDescent="0.2">
      <c r="A192" s="40"/>
      <c r="B192" s="61" t="s">
        <v>209</v>
      </c>
      <c r="C192" s="44"/>
      <c r="D192" s="44"/>
    </row>
    <row r="193" spans="1:4" s="6" customFormat="1" x14ac:dyDescent="0.2">
      <c r="A193" s="40" t="s">
        <v>221</v>
      </c>
      <c r="B193" s="59" t="s">
        <v>1275</v>
      </c>
      <c r="C193" s="47" t="s">
        <v>1640</v>
      </c>
      <c r="D193" s="44"/>
    </row>
    <row r="194" spans="1:4" s="6" customFormat="1" x14ac:dyDescent="0.2">
      <c r="A194" s="40"/>
      <c r="B194" s="61" t="s">
        <v>1276</v>
      </c>
      <c r="C194" s="44"/>
      <c r="D194" s="44"/>
    </row>
    <row r="195" spans="1:4" s="6" customFormat="1" x14ac:dyDescent="0.2">
      <c r="A195" s="40" t="s">
        <v>222</v>
      </c>
      <c r="B195" s="59" t="s">
        <v>1277</v>
      </c>
      <c r="C195" s="47" t="s">
        <v>1640</v>
      </c>
      <c r="D195" s="44"/>
    </row>
    <row r="196" spans="1:4" s="6" customFormat="1" x14ac:dyDescent="0.2">
      <c r="A196" s="40"/>
      <c r="B196" s="61" t="s">
        <v>1278</v>
      </c>
      <c r="C196" s="44"/>
      <c r="D196" s="44"/>
    </row>
    <row r="197" spans="1:4" s="6" customFormat="1" x14ac:dyDescent="0.2">
      <c r="A197" s="40" t="s">
        <v>223</v>
      </c>
      <c r="B197" s="59" t="s">
        <v>1279</v>
      </c>
      <c r="C197" s="44" t="s">
        <v>1357</v>
      </c>
      <c r="D197" s="44"/>
    </row>
    <row r="198" spans="1:4" s="6" customFormat="1" x14ac:dyDescent="0.2">
      <c r="A198" s="40"/>
      <c r="B198" s="61" t="s">
        <v>1280</v>
      </c>
      <c r="C198" s="44"/>
      <c r="D198" s="44"/>
    </row>
    <row r="199" spans="1:4" s="6" customFormat="1" x14ac:dyDescent="0.2">
      <c r="A199" s="40" t="s">
        <v>224</v>
      </c>
      <c r="B199" s="59" t="s">
        <v>210</v>
      </c>
      <c r="C199" s="47" t="s">
        <v>1640</v>
      </c>
      <c r="D199" s="44"/>
    </row>
    <row r="200" spans="1:4" s="6" customFormat="1" x14ac:dyDescent="0.2">
      <c r="A200" s="40"/>
      <c r="B200" s="61" t="s">
        <v>211</v>
      </c>
      <c r="C200" s="44"/>
      <c r="D200" s="44"/>
    </row>
    <row r="201" spans="1:4" s="6" customFormat="1" x14ac:dyDescent="0.2">
      <c r="A201" s="40" t="s">
        <v>225</v>
      </c>
      <c r="B201" s="59" t="s">
        <v>212</v>
      </c>
      <c r="C201" s="47" t="s">
        <v>1357</v>
      </c>
      <c r="D201" s="44"/>
    </row>
    <row r="202" spans="1:4" s="6" customFormat="1" x14ac:dyDescent="0.2">
      <c r="A202" s="40"/>
      <c r="B202" s="61" t="s">
        <v>213</v>
      </c>
      <c r="C202" s="44"/>
      <c r="D202" s="44"/>
    </row>
    <row r="203" spans="1:4" s="6" customFormat="1" x14ac:dyDescent="0.2">
      <c r="A203" s="40" t="s">
        <v>226</v>
      </c>
      <c r="B203" s="59" t="s">
        <v>214</v>
      </c>
      <c r="C203" s="47" t="s">
        <v>1640</v>
      </c>
      <c r="D203" s="44"/>
    </row>
    <row r="204" spans="1:4" s="6" customFormat="1" x14ac:dyDescent="0.2">
      <c r="A204" s="40"/>
      <c r="B204" s="61" t="s">
        <v>215</v>
      </c>
      <c r="C204" s="44"/>
      <c r="D204" s="44"/>
    </row>
    <row r="205" spans="1:4" s="6" customFormat="1" x14ac:dyDescent="0.2">
      <c r="A205" s="40" t="s">
        <v>227</v>
      </c>
      <c r="B205" s="59" t="s">
        <v>216</v>
      </c>
      <c r="C205" s="47" t="s">
        <v>1640</v>
      </c>
      <c r="D205" s="44"/>
    </row>
    <row r="206" spans="1:4" s="6" customFormat="1" x14ac:dyDescent="0.2">
      <c r="A206" s="40"/>
      <c r="B206" s="61" t="s">
        <v>217</v>
      </c>
      <c r="C206" s="44"/>
      <c r="D206" s="44"/>
    </row>
    <row r="207" spans="1:4" s="6" customFormat="1" x14ac:dyDescent="0.2">
      <c r="A207" s="40" t="s">
        <v>1</v>
      </c>
      <c r="B207" s="59" t="s">
        <v>1536</v>
      </c>
      <c r="C207" s="47" t="s">
        <v>1640</v>
      </c>
      <c r="D207" s="44" t="s">
        <v>1485</v>
      </c>
    </row>
    <row r="208" spans="1:4" s="6" customFormat="1" x14ac:dyDescent="0.2">
      <c r="A208" s="40"/>
      <c r="B208" s="61" t="s">
        <v>1533</v>
      </c>
      <c r="C208" s="44"/>
      <c r="D208" s="44"/>
    </row>
    <row r="209" spans="1:4" s="6" customFormat="1" x14ac:dyDescent="0.2">
      <c r="A209" s="40" t="s">
        <v>2</v>
      </c>
      <c r="B209" s="59" t="s">
        <v>1537</v>
      </c>
      <c r="C209" s="47" t="s">
        <v>1640</v>
      </c>
      <c r="D209" s="44" t="s">
        <v>1485</v>
      </c>
    </row>
    <row r="210" spans="1:4" s="6" customFormat="1" x14ac:dyDescent="0.2">
      <c r="A210" s="40"/>
      <c r="B210" s="61" t="s">
        <v>1534</v>
      </c>
      <c r="C210" s="44"/>
      <c r="D210" s="44"/>
    </row>
    <row r="211" spans="1:4" s="6" customFormat="1" x14ac:dyDescent="0.2">
      <c r="A211" s="40" t="s">
        <v>3</v>
      </c>
      <c r="B211" s="59" t="s">
        <v>1538</v>
      </c>
      <c r="C211" s="47" t="s">
        <v>1640</v>
      </c>
      <c r="D211" s="44" t="s">
        <v>1485</v>
      </c>
    </row>
    <row r="212" spans="1:4" s="6" customFormat="1" x14ac:dyDescent="0.2">
      <c r="A212" s="40"/>
      <c r="B212" s="61" t="s">
        <v>1535</v>
      </c>
      <c r="C212" s="44"/>
      <c r="D212" s="44"/>
    </row>
    <row r="213" spans="1:4" s="6" customFormat="1" x14ac:dyDescent="0.2">
      <c r="A213" s="40" t="s">
        <v>4</v>
      </c>
      <c r="B213" s="59" t="s">
        <v>1539</v>
      </c>
      <c r="C213" s="47" t="s">
        <v>1357</v>
      </c>
      <c r="D213" s="44" t="s">
        <v>1485</v>
      </c>
    </row>
    <row r="214" spans="1:4" s="6" customFormat="1" x14ac:dyDescent="0.2">
      <c r="A214" s="40"/>
      <c r="B214" s="61" t="s">
        <v>1540</v>
      </c>
      <c r="C214" s="44"/>
      <c r="D214" s="44"/>
    </row>
    <row r="215" spans="1:4" s="6" customFormat="1" x14ac:dyDescent="0.2">
      <c r="A215" s="40" t="s">
        <v>5</v>
      </c>
      <c r="B215" s="59" t="s">
        <v>6</v>
      </c>
      <c r="C215" s="47" t="s">
        <v>1357</v>
      </c>
      <c r="D215" s="44" t="s">
        <v>1485</v>
      </c>
    </row>
    <row r="216" spans="1:4" s="6" customFormat="1" x14ac:dyDescent="0.2">
      <c r="A216" s="40"/>
      <c r="B216" s="61" t="s">
        <v>1541</v>
      </c>
      <c r="C216" s="44"/>
      <c r="D216" s="44"/>
    </row>
    <row r="217" spans="1:4" s="32" customFormat="1" x14ac:dyDescent="0.2">
      <c r="A217" s="40" t="s">
        <v>34</v>
      </c>
      <c r="B217" s="59" t="s">
        <v>35</v>
      </c>
      <c r="C217" s="47" t="s">
        <v>1357</v>
      </c>
      <c r="D217" s="44" t="s">
        <v>386</v>
      </c>
    </row>
    <row r="218" spans="1:4" s="32" customFormat="1" x14ac:dyDescent="0.2">
      <c r="A218" s="40"/>
      <c r="B218" s="61" t="s">
        <v>36</v>
      </c>
      <c r="C218" s="44"/>
      <c r="D218" s="44"/>
    </row>
    <row r="219" spans="1:4" s="32" customFormat="1" x14ac:dyDescent="0.2">
      <c r="A219" s="40" t="s">
        <v>37</v>
      </c>
      <c r="B219" s="59" t="s">
        <v>38</v>
      </c>
      <c r="C219" s="47" t="s">
        <v>1357</v>
      </c>
      <c r="D219" s="44" t="s">
        <v>386</v>
      </c>
    </row>
    <row r="220" spans="1:4" s="32" customFormat="1" x14ac:dyDescent="0.2">
      <c r="A220" s="40"/>
      <c r="B220" s="61" t="s">
        <v>39</v>
      </c>
      <c r="C220" s="44"/>
      <c r="D220" s="44"/>
    </row>
    <row r="221" spans="1:4" s="32" customFormat="1" x14ac:dyDescent="0.2">
      <c r="A221" s="43" t="s">
        <v>40</v>
      </c>
      <c r="B221" s="59" t="s">
        <v>2297</v>
      </c>
      <c r="C221" s="47" t="s">
        <v>1360</v>
      </c>
      <c r="D221" s="44" t="s">
        <v>386</v>
      </c>
    </row>
    <row r="222" spans="1:4" s="32" customFormat="1" x14ac:dyDescent="0.2">
      <c r="A222" s="43"/>
      <c r="B222" s="61" t="s">
        <v>2298</v>
      </c>
      <c r="C222" s="44"/>
      <c r="D222" s="44"/>
    </row>
    <row r="223" spans="1:4" s="32" customFormat="1" x14ac:dyDescent="0.2">
      <c r="A223" s="43" t="s">
        <v>41</v>
      </c>
      <c r="B223" s="59" t="s">
        <v>2299</v>
      </c>
      <c r="C223" s="47" t="s">
        <v>1360</v>
      </c>
      <c r="D223" s="44" t="s">
        <v>386</v>
      </c>
    </row>
    <row r="224" spans="1:4" s="32" customFormat="1" x14ac:dyDescent="0.2">
      <c r="A224" s="43"/>
      <c r="B224" s="61" t="s">
        <v>2300</v>
      </c>
      <c r="C224" s="44"/>
      <c r="D224" s="44"/>
    </row>
    <row r="225" spans="1:4" s="32" customFormat="1" x14ac:dyDescent="0.2">
      <c r="A225" s="43" t="s">
        <v>42</v>
      </c>
      <c r="B225" s="59" t="s">
        <v>2301</v>
      </c>
      <c r="C225" s="47" t="s">
        <v>1360</v>
      </c>
      <c r="D225" s="44" t="s">
        <v>386</v>
      </c>
    </row>
    <row r="226" spans="1:4" s="32" customFormat="1" x14ac:dyDescent="0.2">
      <c r="A226" s="43"/>
      <c r="B226" s="61" t="s">
        <v>2302</v>
      </c>
      <c r="C226" s="44"/>
      <c r="D226" s="44"/>
    </row>
    <row r="227" spans="1:4" s="32" customFormat="1" x14ac:dyDescent="0.2">
      <c r="A227" s="43" t="s">
        <v>43</v>
      </c>
      <c r="B227" s="59" t="s">
        <v>2303</v>
      </c>
      <c r="C227" s="47" t="s">
        <v>1360</v>
      </c>
      <c r="D227" s="44" t="s">
        <v>386</v>
      </c>
    </row>
    <row r="228" spans="1:4" s="32" customFormat="1" x14ac:dyDescent="0.2">
      <c r="A228" s="43"/>
      <c r="B228" s="61" t="s">
        <v>2304</v>
      </c>
      <c r="C228" s="44"/>
      <c r="D228" s="44"/>
    </row>
    <row r="229" spans="1:4" s="32" customFormat="1" x14ac:dyDescent="0.2">
      <c r="A229" s="43" t="s">
        <v>44</v>
      </c>
      <c r="B229" s="59" t="s">
        <v>2305</v>
      </c>
      <c r="C229" s="47" t="s">
        <v>1360</v>
      </c>
      <c r="D229" s="44" t="s">
        <v>386</v>
      </c>
    </row>
    <row r="230" spans="1:4" s="32" customFormat="1" x14ac:dyDescent="0.2">
      <c r="A230" s="43"/>
      <c r="B230" s="61" t="s">
        <v>2306</v>
      </c>
      <c r="C230" s="44"/>
      <c r="D230" s="44"/>
    </row>
    <row r="231" spans="1:4" s="32" customFormat="1" x14ac:dyDescent="0.2">
      <c r="A231" s="43" t="s">
        <v>45</v>
      </c>
      <c r="B231" s="59" t="s">
        <v>2307</v>
      </c>
      <c r="C231" s="47" t="s">
        <v>1360</v>
      </c>
      <c r="D231" s="44" t="s">
        <v>386</v>
      </c>
    </row>
    <row r="232" spans="1:4" s="32" customFormat="1" x14ac:dyDescent="0.2">
      <c r="A232" s="43"/>
      <c r="B232" s="61" t="s">
        <v>2308</v>
      </c>
      <c r="C232" s="44"/>
      <c r="D232" s="44"/>
    </row>
    <row r="233" spans="1:4" s="32" customFormat="1" x14ac:dyDescent="0.2">
      <c r="A233" s="43" t="s">
        <v>46</v>
      </c>
      <c r="B233" s="59" t="s">
        <v>47</v>
      </c>
      <c r="C233" s="47" t="s">
        <v>1357</v>
      </c>
      <c r="D233" s="44" t="s">
        <v>386</v>
      </c>
    </row>
    <row r="234" spans="1:4" s="32" customFormat="1" x14ac:dyDescent="0.2">
      <c r="A234" s="43"/>
      <c r="B234" s="61" t="s">
        <v>48</v>
      </c>
      <c r="C234" s="44"/>
      <c r="D234" s="44"/>
    </row>
    <row r="235" spans="1:4" s="32" customFormat="1" x14ac:dyDescent="0.2">
      <c r="A235" s="43" t="s">
        <v>49</v>
      </c>
      <c r="B235" s="59" t="s">
        <v>50</v>
      </c>
      <c r="C235" s="47" t="s">
        <v>1640</v>
      </c>
      <c r="D235" s="44" t="s">
        <v>386</v>
      </c>
    </row>
    <row r="236" spans="1:4" s="32" customFormat="1" ht="27.75" customHeight="1" x14ac:dyDescent="0.2">
      <c r="A236" s="43"/>
      <c r="B236" s="66" t="s">
        <v>51</v>
      </c>
      <c r="C236" s="44"/>
      <c r="D236" s="44"/>
    </row>
    <row r="237" spans="1:4" s="32" customFormat="1" x14ac:dyDescent="0.2">
      <c r="A237" s="43" t="s">
        <v>52</v>
      </c>
      <c r="B237" s="59" t="s">
        <v>53</v>
      </c>
      <c r="C237" s="47" t="s">
        <v>1357</v>
      </c>
      <c r="D237" s="44" t="s">
        <v>386</v>
      </c>
    </row>
    <row r="238" spans="1:4" s="32" customFormat="1" x14ac:dyDescent="0.2">
      <c r="A238" s="43"/>
      <c r="B238" s="61" t="s">
        <v>54</v>
      </c>
      <c r="C238" s="44"/>
      <c r="D238" s="44"/>
    </row>
    <row r="239" spans="1:4" s="32" customFormat="1" x14ac:dyDescent="0.2">
      <c r="A239" s="43" t="s">
        <v>55</v>
      </c>
      <c r="B239" s="59" t="s">
        <v>58</v>
      </c>
      <c r="C239" s="44" t="s">
        <v>1366</v>
      </c>
      <c r="D239" s="44" t="s">
        <v>386</v>
      </c>
    </row>
    <row r="240" spans="1:4" s="32" customFormat="1" x14ac:dyDescent="0.2">
      <c r="A240" s="43"/>
      <c r="B240" s="60" t="s">
        <v>59</v>
      </c>
      <c r="C240" s="44"/>
      <c r="D240" s="44"/>
    </row>
    <row r="241" spans="1:4" s="32" customFormat="1" x14ac:dyDescent="0.2">
      <c r="A241" s="43" t="s">
        <v>56</v>
      </c>
      <c r="B241" s="59" t="s">
        <v>60</v>
      </c>
      <c r="C241" s="44" t="s">
        <v>1367</v>
      </c>
      <c r="D241" s="44" t="s">
        <v>386</v>
      </c>
    </row>
    <row r="242" spans="1:4" s="32" customFormat="1" x14ac:dyDescent="0.2">
      <c r="A242" s="43"/>
      <c r="B242" s="61" t="s">
        <v>61</v>
      </c>
      <c r="C242" s="44"/>
      <c r="D242" s="44"/>
    </row>
    <row r="243" spans="1:4" s="32" customFormat="1" x14ac:dyDescent="0.2">
      <c r="A243" s="43" t="s">
        <v>57</v>
      </c>
      <c r="B243" s="59" t="s">
        <v>62</v>
      </c>
      <c r="C243" s="44" t="s">
        <v>1367</v>
      </c>
      <c r="D243" s="44" t="s">
        <v>386</v>
      </c>
    </row>
    <row r="244" spans="1:4" s="32" customFormat="1" x14ac:dyDescent="0.2">
      <c r="A244" s="43"/>
      <c r="B244" s="61" t="s">
        <v>63</v>
      </c>
      <c r="C244" s="44"/>
      <c r="D244" s="44"/>
    </row>
    <row r="245" spans="1:4" s="32" customFormat="1" x14ac:dyDescent="0.2">
      <c r="A245" s="40" t="s">
        <v>64</v>
      </c>
      <c r="B245" s="59" t="s">
        <v>66</v>
      </c>
      <c r="C245" s="47" t="s">
        <v>1640</v>
      </c>
      <c r="D245" s="44" t="s">
        <v>386</v>
      </c>
    </row>
    <row r="246" spans="1:4" s="33" customFormat="1" x14ac:dyDescent="0.2">
      <c r="A246" s="40"/>
      <c r="B246" s="68" t="s">
        <v>67</v>
      </c>
      <c r="C246" s="47"/>
      <c r="D246" s="48"/>
    </row>
    <row r="247" spans="1:4" s="32" customFormat="1" x14ac:dyDescent="0.2">
      <c r="A247" s="40" t="s">
        <v>65</v>
      </c>
      <c r="B247" s="59" t="s">
        <v>68</v>
      </c>
      <c r="C247" s="47" t="s">
        <v>1640</v>
      </c>
      <c r="D247" s="44" t="s">
        <v>386</v>
      </c>
    </row>
    <row r="248" spans="1:4" s="33" customFormat="1" x14ac:dyDescent="0.2">
      <c r="A248" s="40"/>
      <c r="B248" s="68" t="s">
        <v>69</v>
      </c>
      <c r="C248" s="47"/>
      <c r="D248" s="48"/>
    </row>
    <row r="249" spans="1:4" s="32" customFormat="1" x14ac:dyDescent="0.2">
      <c r="A249" s="40" t="s">
        <v>70</v>
      </c>
      <c r="B249" s="59" t="s">
        <v>72</v>
      </c>
      <c r="C249" s="47" t="s">
        <v>1640</v>
      </c>
      <c r="D249" s="44" t="s">
        <v>386</v>
      </c>
    </row>
    <row r="250" spans="1:4" s="33" customFormat="1" x14ac:dyDescent="0.2">
      <c r="A250" s="40"/>
      <c r="B250" s="68" t="s">
        <v>74</v>
      </c>
      <c r="C250" s="47"/>
      <c r="D250" s="48"/>
    </row>
    <row r="251" spans="1:4" s="32" customFormat="1" x14ac:dyDescent="0.2">
      <c r="A251" s="40" t="s">
        <v>71</v>
      </c>
      <c r="B251" s="59" t="s">
        <v>73</v>
      </c>
      <c r="C251" s="47" t="s">
        <v>1640</v>
      </c>
      <c r="D251" s="44" t="s">
        <v>386</v>
      </c>
    </row>
    <row r="252" spans="1:4" s="33" customFormat="1" x14ac:dyDescent="0.2">
      <c r="A252" s="40"/>
      <c r="B252" s="68" t="s">
        <v>75</v>
      </c>
      <c r="C252" s="47"/>
      <c r="D252" s="48"/>
    </row>
    <row r="253" spans="1:4" s="32" customFormat="1" x14ac:dyDescent="0.2">
      <c r="A253" s="40" t="s">
        <v>76</v>
      </c>
      <c r="B253" s="59" t="s">
        <v>78</v>
      </c>
      <c r="C253" s="47" t="s">
        <v>1640</v>
      </c>
      <c r="D253" s="44" t="s">
        <v>386</v>
      </c>
    </row>
    <row r="254" spans="1:4" s="33" customFormat="1" x14ac:dyDescent="0.2">
      <c r="A254" s="40"/>
      <c r="B254" s="68" t="s">
        <v>77</v>
      </c>
      <c r="C254" s="47"/>
      <c r="D254" s="48"/>
    </row>
    <row r="255" spans="1:4" s="32" customFormat="1" x14ac:dyDescent="0.2">
      <c r="A255" s="43" t="s">
        <v>79</v>
      </c>
      <c r="B255" s="59" t="s">
        <v>80</v>
      </c>
      <c r="C255" s="47" t="s">
        <v>1357</v>
      </c>
      <c r="D255" s="44" t="s">
        <v>386</v>
      </c>
    </row>
    <row r="256" spans="1:4" s="32" customFormat="1" x14ac:dyDescent="0.2">
      <c r="A256" s="43"/>
      <c r="B256" s="61" t="s">
        <v>81</v>
      </c>
      <c r="C256" s="44"/>
      <c r="D256" s="44"/>
    </row>
    <row r="257" spans="1:4" s="32" customFormat="1" x14ac:dyDescent="0.2">
      <c r="A257" s="43" t="s">
        <v>82</v>
      </c>
      <c r="B257" s="59" t="s">
        <v>83</v>
      </c>
      <c r="C257" s="47" t="s">
        <v>1640</v>
      </c>
      <c r="D257" s="44" t="s">
        <v>386</v>
      </c>
    </row>
    <row r="258" spans="1:4" s="32" customFormat="1" ht="15" customHeight="1" x14ac:dyDescent="0.2">
      <c r="A258" s="43"/>
      <c r="B258" s="66" t="s">
        <v>84</v>
      </c>
      <c r="C258" s="44"/>
      <c r="D258" s="44"/>
    </row>
    <row r="259" spans="1:4" s="33" customFormat="1" x14ac:dyDescent="0.2">
      <c r="A259" s="43" t="s">
        <v>86</v>
      </c>
      <c r="B259" s="59" t="s">
        <v>87</v>
      </c>
      <c r="C259" s="47" t="s">
        <v>1357</v>
      </c>
      <c r="D259" s="44" t="s">
        <v>386</v>
      </c>
    </row>
    <row r="260" spans="1:4" s="33" customFormat="1" x14ac:dyDescent="0.2">
      <c r="A260" s="43"/>
      <c r="B260" s="60" t="s">
        <v>88</v>
      </c>
      <c r="C260" s="47"/>
      <c r="D260" s="48"/>
    </row>
    <row r="261" spans="1:4" s="33" customFormat="1" x14ac:dyDescent="0.2">
      <c r="A261" s="43" t="s">
        <v>89</v>
      </c>
      <c r="B261" s="59" t="s">
        <v>90</v>
      </c>
      <c r="C261" s="47" t="s">
        <v>1357</v>
      </c>
      <c r="D261" s="44" t="s">
        <v>386</v>
      </c>
    </row>
    <row r="262" spans="1:4" s="33" customFormat="1" x14ac:dyDescent="0.2">
      <c r="A262" s="43"/>
      <c r="B262" s="60" t="s">
        <v>91</v>
      </c>
      <c r="C262" s="47"/>
      <c r="D262" s="48"/>
    </row>
    <row r="263" spans="1:4" s="33" customFormat="1" x14ac:dyDescent="0.2">
      <c r="A263" s="43" t="s">
        <v>92</v>
      </c>
      <c r="B263" s="59" t="s">
        <v>93</v>
      </c>
      <c r="C263" s="47" t="s">
        <v>1357</v>
      </c>
      <c r="D263" s="44" t="s">
        <v>386</v>
      </c>
    </row>
    <row r="264" spans="1:4" s="33" customFormat="1" x14ac:dyDescent="0.2">
      <c r="A264" s="43"/>
      <c r="B264" s="60" t="s">
        <v>1370</v>
      </c>
      <c r="C264" s="47"/>
      <c r="D264" s="48"/>
    </row>
    <row r="265" spans="1:4" s="32" customFormat="1" ht="13.5" customHeight="1" x14ac:dyDescent="0.2">
      <c r="A265" s="43" t="s">
        <v>94</v>
      </c>
      <c r="B265" s="59" t="s">
        <v>95</v>
      </c>
      <c r="C265" s="47" t="s">
        <v>2067</v>
      </c>
      <c r="D265" s="44" t="s">
        <v>386</v>
      </c>
    </row>
    <row r="266" spans="1:4" s="32" customFormat="1" x14ac:dyDescent="0.2">
      <c r="A266" s="40"/>
      <c r="B266" s="68" t="s">
        <v>96</v>
      </c>
      <c r="C266" s="47"/>
      <c r="D266" s="44"/>
    </row>
    <row r="267" spans="1:4" s="32" customFormat="1" ht="13.5" customHeight="1" x14ac:dyDescent="0.2">
      <c r="A267" s="43" t="s">
        <v>99</v>
      </c>
      <c r="B267" s="59" t="s">
        <v>97</v>
      </c>
      <c r="C267" s="47" t="s">
        <v>2067</v>
      </c>
      <c r="D267" s="44" t="s">
        <v>386</v>
      </c>
    </row>
    <row r="268" spans="1:4" s="32" customFormat="1" x14ac:dyDescent="0.2">
      <c r="A268" s="40"/>
      <c r="B268" s="68" t="s">
        <v>98</v>
      </c>
      <c r="C268" s="47"/>
      <c r="D268" s="44"/>
    </row>
    <row r="269" spans="1:4" s="32" customFormat="1" ht="13.5" customHeight="1" x14ac:dyDescent="0.2">
      <c r="A269" s="43" t="s">
        <v>100</v>
      </c>
      <c r="B269" s="59" t="s">
        <v>101</v>
      </c>
      <c r="C269" s="47" t="s">
        <v>1360</v>
      </c>
      <c r="D269" s="44" t="s">
        <v>386</v>
      </c>
    </row>
    <row r="270" spans="1:4" s="32" customFormat="1" x14ac:dyDescent="0.2">
      <c r="A270" s="40"/>
      <c r="B270" s="68" t="s">
        <v>102</v>
      </c>
      <c r="C270" s="47"/>
      <c r="D270" s="44"/>
    </row>
    <row r="271" spans="1:4" s="32" customFormat="1" x14ac:dyDescent="0.2">
      <c r="A271" s="43" t="s">
        <v>1446</v>
      </c>
      <c r="B271" s="59" t="s">
        <v>2309</v>
      </c>
      <c r="C271" s="44" t="s">
        <v>1174</v>
      </c>
      <c r="D271" s="44" t="s">
        <v>386</v>
      </c>
    </row>
    <row r="272" spans="1:4" s="32" customFormat="1" ht="25.5" x14ac:dyDescent="0.2">
      <c r="A272" s="43"/>
      <c r="B272" s="60" t="s">
        <v>2310</v>
      </c>
      <c r="C272" s="44"/>
      <c r="D272" s="44"/>
    </row>
    <row r="273" spans="1:4" s="32" customFormat="1" x14ac:dyDescent="0.2">
      <c r="A273" s="43" t="s">
        <v>1447</v>
      </c>
      <c r="B273" s="59" t="s">
        <v>1449</v>
      </c>
      <c r="C273" s="44" t="s">
        <v>1174</v>
      </c>
      <c r="D273" s="44" t="s">
        <v>386</v>
      </c>
    </row>
    <row r="274" spans="1:4" s="32" customFormat="1" ht="25.5" x14ac:dyDescent="0.2">
      <c r="A274" s="43"/>
      <c r="B274" s="60" t="s">
        <v>1450</v>
      </c>
      <c r="C274" s="44"/>
      <c r="D274" s="44"/>
    </row>
    <row r="275" spans="1:4" s="32" customFormat="1" x14ac:dyDescent="0.2">
      <c r="A275" s="43" t="s">
        <v>1448</v>
      </c>
      <c r="B275" s="59" t="s">
        <v>1451</v>
      </c>
      <c r="C275" s="44" t="s">
        <v>1174</v>
      </c>
      <c r="D275" s="44" t="s">
        <v>386</v>
      </c>
    </row>
    <row r="276" spans="1:4" s="32" customFormat="1" ht="25.5" x14ac:dyDescent="0.2">
      <c r="A276" s="43"/>
      <c r="B276" s="60" t="s">
        <v>1452</v>
      </c>
      <c r="C276" s="44"/>
      <c r="D276" s="44"/>
    </row>
    <row r="277" spans="1:4" s="35" customFormat="1" x14ac:dyDescent="0.2">
      <c r="A277" s="43" t="s">
        <v>421</v>
      </c>
      <c r="B277" s="59" t="s">
        <v>433</v>
      </c>
      <c r="C277" s="47" t="s">
        <v>1640</v>
      </c>
      <c r="D277" s="44" t="s">
        <v>688</v>
      </c>
    </row>
    <row r="278" spans="1:4" s="35" customFormat="1" x14ac:dyDescent="0.2">
      <c r="A278" s="43"/>
      <c r="B278" s="68" t="s">
        <v>426</v>
      </c>
      <c r="C278" s="44"/>
      <c r="D278" s="44"/>
    </row>
    <row r="279" spans="1:4" s="35" customFormat="1" x14ac:dyDescent="0.2">
      <c r="A279" s="43" t="s">
        <v>422</v>
      </c>
      <c r="B279" s="59" t="s">
        <v>434</v>
      </c>
      <c r="C279" s="47" t="s">
        <v>1640</v>
      </c>
      <c r="D279" s="44" t="s">
        <v>688</v>
      </c>
    </row>
    <row r="280" spans="1:4" s="35" customFormat="1" x14ac:dyDescent="0.2">
      <c r="A280" s="43"/>
      <c r="B280" s="68" t="s">
        <v>427</v>
      </c>
      <c r="C280" s="44"/>
      <c r="D280" s="44"/>
    </row>
    <row r="281" spans="1:4" s="35" customFormat="1" x14ac:dyDescent="0.2">
      <c r="A281" s="43" t="s">
        <v>423</v>
      </c>
      <c r="B281" s="59" t="s">
        <v>435</v>
      </c>
      <c r="C281" s="47" t="s">
        <v>1640</v>
      </c>
      <c r="D281" s="44" t="s">
        <v>688</v>
      </c>
    </row>
    <row r="282" spans="1:4" s="35" customFormat="1" x14ac:dyDescent="0.2">
      <c r="A282" s="43"/>
      <c r="B282" s="68" t="s">
        <v>428</v>
      </c>
      <c r="C282" s="44"/>
      <c r="D282" s="44"/>
    </row>
    <row r="283" spans="1:4" s="35" customFormat="1" x14ac:dyDescent="0.2">
      <c r="A283" s="43" t="s">
        <v>424</v>
      </c>
      <c r="B283" s="59" t="s">
        <v>432</v>
      </c>
      <c r="C283" s="47" t="s">
        <v>1640</v>
      </c>
      <c r="D283" s="44" t="s">
        <v>688</v>
      </c>
    </row>
    <row r="284" spans="1:4" s="35" customFormat="1" x14ac:dyDescent="0.2">
      <c r="A284" s="43"/>
      <c r="B284" s="68" t="s">
        <v>429</v>
      </c>
      <c r="C284" s="44"/>
      <c r="D284" s="44"/>
    </row>
    <row r="285" spans="1:4" s="35" customFormat="1" x14ac:dyDescent="0.2">
      <c r="A285" s="43" t="s">
        <v>425</v>
      </c>
      <c r="B285" s="59" t="s">
        <v>430</v>
      </c>
      <c r="C285" s="47" t="s">
        <v>1357</v>
      </c>
      <c r="D285" s="44" t="s">
        <v>688</v>
      </c>
    </row>
    <row r="286" spans="1:4" s="35" customFormat="1" x14ac:dyDescent="0.2">
      <c r="A286" s="43"/>
      <c r="B286" s="61" t="s">
        <v>431</v>
      </c>
      <c r="C286" s="47"/>
      <c r="D286" s="44"/>
    </row>
    <row r="287" spans="1:4" s="6" customFormat="1" x14ac:dyDescent="0.2">
      <c r="A287" s="43" t="s">
        <v>1607</v>
      </c>
      <c r="B287" s="59" t="s">
        <v>1598</v>
      </c>
      <c r="C287" s="47" t="s">
        <v>1640</v>
      </c>
      <c r="D287" s="44" t="s">
        <v>1599</v>
      </c>
    </row>
    <row r="288" spans="1:4" s="6" customFormat="1" x14ac:dyDescent="0.2">
      <c r="A288" s="43"/>
      <c r="B288" s="68" t="s">
        <v>1600</v>
      </c>
      <c r="C288" s="44"/>
      <c r="D288" s="44"/>
    </row>
    <row r="289" spans="1:4" s="6" customFormat="1" x14ac:dyDescent="0.2">
      <c r="A289" s="43" t="s">
        <v>1608</v>
      </c>
      <c r="B289" s="59" t="s">
        <v>1601</v>
      </c>
      <c r="C289" s="47" t="s">
        <v>1640</v>
      </c>
      <c r="D289" s="44" t="s">
        <v>1599</v>
      </c>
    </row>
    <row r="290" spans="1:4" s="6" customFormat="1" x14ac:dyDescent="0.2">
      <c r="A290" s="43"/>
      <c r="B290" s="68" t="s">
        <v>1602</v>
      </c>
      <c r="C290" s="44"/>
      <c r="D290" s="44"/>
    </row>
    <row r="291" spans="1:4" s="6" customFormat="1" x14ac:dyDescent="0.2">
      <c r="A291" s="43" t="s">
        <v>1609</v>
      </c>
      <c r="B291" s="59" t="s">
        <v>1603</v>
      </c>
      <c r="C291" s="47" t="s">
        <v>1640</v>
      </c>
      <c r="D291" s="44" t="s">
        <v>1599</v>
      </c>
    </row>
    <row r="292" spans="1:4" s="6" customFormat="1" x14ac:dyDescent="0.2">
      <c r="A292" s="43"/>
      <c r="B292" s="68" t="s">
        <v>1604</v>
      </c>
      <c r="C292" s="44"/>
      <c r="D292" s="44"/>
    </row>
    <row r="293" spans="1:4" s="6" customFormat="1" x14ac:dyDescent="0.2">
      <c r="A293" s="43" t="s">
        <v>1610</v>
      </c>
      <c r="B293" s="59" t="s">
        <v>1605</v>
      </c>
      <c r="C293" s="47" t="s">
        <v>1640</v>
      </c>
      <c r="D293" s="44" t="s">
        <v>1599</v>
      </c>
    </row>
    <row r="294" spans="1:4" s="6" customFormat="1" x14ac:dyDescent="0.2">
      <c r="A294" s="43"/>
      <c r="B294" s="68" t="s">
        <v>1606</v>
      </c>
      <c r="C294" s="44"/>
      <c r="D294" s="44"/>
    </row>
    <row r="295" spans="1:4" s="6" customFormat="1" x14ac:dyDescent="0.2">
      <c r="A295" s="43" t="s">
        <v>1793</v>
      </c>
      <c r="B295" s="59" t="s">
        <v>2071</v>
      </c>
      <c r="C295" s="47" t="s">
        <v>2069</v>
      </c>
      <c r="D295" s="44" t="s">
        <v>1784</v>
      </c>
    </row>
    <row r="296" spans="1:4" s="6" customFormat="1" x14ac:dyDescent="0.2">
      <c r="A296" s="43"/>
      <c r="B296" s="68" t="s">
        <v>2087</v>
      </c>
      <c r="C296" s="44"/>
      <c r="D296" s="44"/>
    </row>
    <row r="297" spans="1:4" s="6" customFormat="1" x14ac:dyDescent="0.2">
      <c r="A297" s="43" t="s">
        <v>1794</v>
      </c>
      <c r="B297" s="59" t="s">
        <v>2072</v>
      </c>
      <c r="C297" s="47" t="s">
        <v>2069</v>
      </c>
      <c r="D297" s="44" t="s">
        <v>1784</v>
      </c>
    </row>
    <row r="298" spans="1:4" s="6" customFormat="1" x14ac:dyDescent="0.2">
      <c r="A298" s="43"/>
      <c r="B298" s="68" t="s">
        <v>2088</v>
      </c>
      <c r="C298" s="44"/>
      <c r="D298" s="44"/>
    </row>
    <row r="299" spans="1:4" s="6" customFormat="1" x14ac:dyDescent="0.2">
      <c r="A299" s="43" t="s">
        <v>1795</v>
      </c>
      <c r="B299" s="59" t="s">
        <v>2073</v>
      </c>
      <c r="C299" s="47" t="s">
        <v>902</v>
      </c>
      <c r="D299" s="44" t="s">
        <v>1784</v>
      </c>
    </row>
    <row r="300" spans="1:4" s="6" customFormat="1" x14ac:dyDescent="0.2">
      <c r="A300" s="43"/>
      <c r="B300" s="68" t="s">
        <v>2089</v>
      </c>
      <c r="C300" s="44"/>
      <c r="D300" s="44"/>
    </row>
    <row r="301" spans="1:4" s="6" customFormat="1" x14ac:dyDescent="0.2">
      <c r="A301" s="43" t="s">
        <v>1796</v>
      </c>
      <c r="B301" s="59" t="s">
        <v>2074</v>
      </c>
      <c r="C301" s="47" t="s">
        <v>902</v>
      </c>
      <c r="D301" s="44" t="s">
        <v>1784</v>
      </c>
    </row>
    <row r="302" spans="1:4" s="6" customFormat="1" x14ac:dyDescent="0.2">
      <c r="A302" s="43"/>
      <c r="B302" s="68" t="s">
        <v>2090</v>
      </c>
      <c r="C302" s="44"/>
      <c r="D302" s="44"/>
    </row>
    <row r="303" spans="1:4" s="6" customFormat="1" x14ac:dyDescent="0.2">
      <c r="A303" s="43" t="s">
        <v>1797</v>
      </c>
      <c r="B303" s="59" t="s">
        <v>2075</v>
      </c>
      <c r="C303" s="47" t="s">
        <v>2070</v>
      </c>
      <c r="D303" s="44" t="s">
        <v>1784</v>
      </c>
    </row>
    <row r="304" spans="1:4" s="6" customFormat="1" x14ac:dyDescent="0.2">
      <c r="A304" s="43"/>
      <c r="B304" s="68" t="s">
        <v>2091</v>
      </c>
      <c r="C304" s="44"/>
      <c r="D304" s="44"/>
    </row>
    <row r="305" spans="1:4" s="6" customFormat="1" x14ac:dyDescent="0.2">
      <c r="A305" s="43" t="s">
        <v>1798</v>
      </c>
      <c r="B305" s="59" t="s">
        <v>2076</v>
      </c>
      <c r="C305" s="44" t="s">
        <v>1174</v>
      </c>
      <c r="D305" s="44" t="s">
        <v>1784</v>
      </c>
    </row>
    <row r="306" spans="1:4" s="6" customFormat="1" ht="25.5" x14ac:dyDescent="0.2">
      <c r="A306" s="43"/>
      <c r="B306" s="60" t="s">
        <v>2077</v>
      </c>
      <c r="C306" s="44"/>
      <c r="D306" s="44"/>
    </row>
    <row r="307" spans="1:4" s="6" customFormat="1" x14ac:dyDescent="0.2">
      <c r="A307" s="43" t="s">
        <v>1799</v>
      </c>
      <c r="B307" s="59" t="s">
        <v>2078</v>
      </c>
      <c r="C307" s="47" t="s">
        <v>1357</v>
      </c>
      <c r="D307" s="44" t="s">
        <v>1784</v>
      </c>
    </row>
    <row r="308" spans="1:4" s="6" customFormat="1" x14ac:dyDescent="0.2">
      <c r="A308" s="43"/>
      <c r="B308" s="61" t="s">
        <v>2092</v>
      </c>
      <c r="C308" s="44"/>
      <c r="D308" s="44"/>
    </row>
    <row r="309" spans="1:4" s="6" customFormat="1" x14ac:dyDescent="0.2">
      <c r="A309" s="43" t="s">
        <v>1800</v>
      </c>
      <c r="B309" s="59" t="s">
        <v>2079</v>
      </c>
      <c r="C309" s="47" t="s">
        <v>2080</v>
      </c>
      <c r="D309" s="44" t="s">
        <v>1784</v>
      </c>
    </row>
    <row r="310" spans="1:4" s="6" customFormat="1" x14ac:dyDescent="0.2">
      <c r="A310" s="43"/>
      <c r="B310" s="60" t="s">
        <v>2093</v>
      </c>
      <c r="C310" s="44"/>
      <c r="D310" s="44"/>
    </row>
    <row r="311" spans="1:4" s="6" customFormat="1" x14ac:dyDescent="0.2">
      <c r="A311" s="43" t="s">
        <v>1801</v>
      </c>
      <c r="B311" s="59" t="s">
        <v>2081</v>
      </c>
      <c r="C311" s="47" t="s">
        <v>2082</v>
      </c>
      <c r="D311" s="44" t="s">
        <v>1784</v>
      </c>
    </row>
    <row r="312" spans="1:4" s="6" customFormat="1" x14ac:dyDescent="0.2">
      <c r="A312" s="43"/>
      <c r="B312" s="68" t="s">
        <v>2094</v>
      </c>
      <c r="C312" s="44"/>
      <c r="D312" s="44"/>
    </row>
    <row r="313" spans="1:4" s="6" customFormat="1" x14ac:dyDescent="0.2">
      <c r="A313" s="43" t="s">
        <v>1802</v>
      </c>
      <c r="B313" s="59" t="s">
        <v>2083</v>
      </c>
      <c r="C313" s="47" t="s">
        <v>2084</v>
      </c>
      <c r="D313" s="44" t="s">
        <v>1784</v>
      </c>
    </row>
    <row r="314" spans="1:4" s="6" customFormat="1" x14ac:dyDescent="0.2">
      <c r="A314" s="43"/>
      <c r="B314" s="68" t="s">
        <v>2095</v>
      </c>
      <c r="C314" s="44"/>
      <c r="D314" s="44"/>
    </row>
    <row r="315" spans="1:4" s="6" customFormat="1" x14ac:dyDescent="0.2">
      <c r="A315" s="43" t="s">
        <v>1803</v>
      </c>
      <c r="B315" s="59" t="s">
        <v>2085</v>
      </c>
      <c r="C315" s="47" t="s">
        <v>2086</v>
      </c>
      <c r="D315" s="44" t="s">
        <v>1784</v>
      </c>
    </row>
    <row r="316" spans="1:4" s="6" customFormat="1" x14ac:dyDescent="0.2">
      <c r="A316" s="43"/>
      <c r="B316" s="68" t="s">
        <v>2096</v>
      </c>
      <c r="C316" s="44"/>
      <c r="D316" s="44"/>
    </row>
    <row r="317" spans="1:4" s="6" customFormat="1" x14ac:dyDescent="0.2">
      <c r="A317" s="43" t="s">
        <v>1804</v>
      </c>
      <c r="B317" s="59" t="s">
        <v>2097</v>
      </c>
      <c r="C317" s="47" t="s">
        <v>2069</v>
      </c>
      <c r="D317" s="44" t="s">
        <v>1784</v>
      </c>
    </row>
    <row r="318" spans="1:4" s="6" customFormat="1" x14ac:dyDescent="0.2">
      <c r="A318" s="43"/>
      <c r="B318" s="68" t="s">
        <v>2098</v>
      </c>
      <c r="C318" s="44"/>
      <c r="D318" s="44"/>
    </row>
    <row r="319" spans="1:4" s="6" customFormat="1" x14ac:dyDescent="0.2">
      <c r="A319" s="43" t="s">
        <v>1805</v>
      </c>
      <c r="B319" s="59" t="s">
        <v>2099</v>
      </c>
      <c r="C319" s="47" t="s">
        <v>2069</v>
      </c>
      <c r="D319" s="44" t="s">
        <v>1784</v>
      </c>
    </row>
    <row r="320" spans="1:4" s="6" customFormat="1" x14ac:dyDescent="0.2">
      <c r="A320" s="43"/>
      <c r="B320" s="68" t="s">
        <v>2100</v>
      </c>
      <c r="C320" s="44"/>
      <c r="D320" s="44"/>
    </row>
    <row r="321" spans="1:4" s="6" customFormat="1" x14ac:dyDescent="0.2">
      <c r="A321" s="43" t="s">
        <v>1806</v>
      </c>
      <c r="B321" s="59" t="s">
        <v>2101</v>
      </c>
      <c r="C321" s="47" t="s">
        <v>902</v>
      </c>
      <c r="D321" s="44" t="s">
        <v>1784</v>
      </c>
    </row>
    <row r="322" spans="1:4" s="6" customFormat="1" x14ac:dyDescent="0.2">
      <c r="A322" s="43"/>
      <c r="B322" s="68" t="s">
        <v>2102</v>
      </c>
      <c r="C322" s="44"/>
      <c r="D322" s="44"/>
    </row>
    <row r="323" spans="1:4" s="6" customFormat="1" x14ac:dyDescent="0.2">
      <c r="A323" s="43" t="s">
        <v>1807</v>
      </c>
      <c r="B323" s="59" t="s">
        <v>2103</v>
      </c>
      <c r="C323" s="47" t="s">
        <v>902</v>
      </c>
      <c r="D323" s="44" t="s">
        <v>1784</v>
      </c>
    </row>
    <row r="324" spans="1:4" s="6" customFormat="1" x14ac:dyDescent="0.2">
      <c r="A324" s="43"/>
      <c r="B324" s="68" t="s">
        <v>2104</v>
      </c>
      <c r="C324" s="44"/>
      <c r="D324" s="44"/>
    </row>
    <row r="325" spans="1:4" s="6" customFormat="1" x14ac:dyDescent="0.2">
      <c r="A325" s="43" t="s">
        <v>1808</v>
      </c>
      <c r="B325" s="59" t="s">
        <v>2105</v>
      </c>
      <c r="C325" s="47" t="s">
        <v>2070</v>
      </c>
      <c r="D325" s="44" t="s">
        <v>1784</v>
      </c>
    </row>
    <row r="326" spans="1:4" s="6" customFormat="1" x14ac:dyDescent="0.2">
      <c r="A326" s="43"/>
      <c r="B326" s="68" t="s">
        <v>2106</v>
      </c>
      <c r="C326" s="44"/>
      <c r="D326" s="44"/>
    </row>
    <row r="327" spans="1:4" s="6" customFormat="1" x14ac:dyDescent="0.2">
      <c r="A327" s="43" t="s">
        <v>1809</v>
      </c>
      <c r="B327" s="59" t="s">
        <v>2107</v>
      </c>
      <c r="C327" s="44" t="s">
        <v>1174</v>
      </c>
      <c r="D327" s="44" t="s">
        <v>1784</v>
      </c>
    </row>
    <row r="328" spans="1:4" s="6" customFormat="1" ht="25.5" x14ac:dyDescent="0.2">
      <c r="A328" s="43"/>
      <c r="B328" s="60" t="s">
        <v>2108</v>
      </c>
      <c r="C328" s="44"/>
      <c r="D328" s="44"/>
    </row>
    <row r="329" spans="1:4" s="6" customFormat="1" x14ac:dyDescent="0.2">
      <c r="A329" s="43" t="s">
        <v>1810</v>
      </c>
      <c r="B329" s="59" t="s">
        <v>2109</v>
      </c>
      <c r="C329" s="47" t="s">
        <v>1357</v>
      </c>
      <c r="D329" s="44" t="s">
        <v>1784</v>
      </c>
    </row>
    <row r="330" spans="1:4" s="6" customFormat="1" x14ac:dyDescent="0.2">
      <c r="A330" s="43"/>
      <c r="B330" s="61" t="s">
        <v>2110</v>
      </c>
      <c r="C330" s="44"/>
      <c r="D330" s="44"/>
    </row>
    <row r="331" spans="1:4" s="6" customFormat="1" x14ac:dyDescent="0.2">
      <c r="A331" s="43" t="s">
        <v>1811</v>
      </c>
      <c r="B331" s="59" t="s">
        <v>2111</v>
      </c>
      <c r="C331" s="47" t="s">
        <v>2080</v>
      </c>
      <c r="D331" s="44" t="s">
        <v>1784</v>
      </c>
    </row>
    <row r="332" spans="1:4" s="6" customFormat="1" x14ac:dyDescent="0.2">
      <c r="A332" s="43"/>
      <c r="B332" s="60" t="s">
        <v>2112</v>
      </c>
      <c r="C332" s="44"/>
      <c r="D332" s="44"/>
    </row>
    <row r="333" spans="1:4" s="6" customFormat="1" x14ac:dyDescent="0.2">
      <c r="A333" s="43" t="s">
        <v>1812</v>
      </c>
      <c r="B333" s="59" t="s">
        <v>2113</v>
      </c>
      <c r="C333" s="47" t="s">
        <v>2082</v>
      </c>
      <c r="D333" s="44" t="s">
        <v>1784</v>
      </c>
    </row>
    <row r="334" spans="1:4" s="6" customFormat="1" x14ac:dyDescent="0.2">
      <c r="A334" s="43"/>
      <c r="B334" s="68" t="s">
        <v>2114</v>
      </c>
      <c r="C334" s="44"/>
      <c r="D334" s="44"/>
    </row>
    <row r="335" spans="1:4" s="6" customFormat="1" x14ac:dyDescent="0.2">
      <c r="A335" s="43" t="s">
        <v>1813</v>
      </c>
      <c r="B335" s="59" t="s">
        <v>2115</v>
      </c>
      <c r="C335" s="47" t="s">
        <v>2084</v>
      </c>
      <c r="D335" s="44" t="s">
        <v>1784</v>
      </c>
    </row>
    <row r="336" spans="1:4" s="6" customFormat="1" x14ac:dyDescent="0.2">
      <c r="A336" s="43"/>
      <c r="B336" s="68" t="s">
        <v>2116</v>
      </c>
      <c r="C336" s="44"/>
      <c r="D336" s="44"/>
    </row>
    <row r="337" spans="1:4" s="6" customFormat="1" x14ac:dyDescent="0.2">
      <c r="A337" s="43" t="s">
        <v>1814</v>
      </c>
      <c r="B337" s="59" t="s">
        <v>2117</v>
      </c>
      <c r="C337" s="47" t="s">
        <v>2086</v>
      </c>
      <c r="D337" s="44" t="s">
        <v>1784</v>
      </c>
    </row>
    <row r="338" spans="1:4" s="6" customFormat="1" x14ac:dyDescent="0.2">
      <c r="A338" s="43"/>
      <c r="B338" s="68" t="s">
        <v>2118</v>
      </c>
      <c r="C338" s="44"/>
      <c r="D338" s="44"/>
    </row>
    <row r="339" spans="1:4" s="6" customFormat="1" x14ac:dyDescent="0.2">
      <c r="A339" s="43" t="s">
        <v>1815</v>
      </c>
      <c r="B339" s="59" t="s">
        <v>2119</v>
      </c>
      <c r="C339" s="47" t="s">
        <v>2069</v>
      </c>
      <c r="D339" s="44" t="s">
        <v>1784</v>
      </c>
    </row>
    <row r="340" spans="1:4" s="6" customFormat="1" x14ac:dyDescent="0.2">
      <c r="A340" s="43"/>
      <c r="B340" s="68" t="s">
        <v>2120</v>
      </c>
      <c r="C340" s="44"/>
      <c r="D340" s="44"/>
    </row>
    <row r="341" spans="1:4" s="6" customFormat="1" x14ac:dyDescent="0.2">
      <c r="A341" s="43" t="s">
        <v>1816</v>
      </c>
      <c r="B341" s="59" t="s">
        <v>2121</v>
      </c>
      <c r="C341" s="47" t="s">
        <v>2069</v>
      </c>
      <c r="D341" s="44" t="s">
        <v>1784</v>
      </c>
    </row>
    <row r="342" spans="1:4" s="6" customFormat="1" x14ac:dyDescent="0.2">
      <c r="A342" s="43"/>
      <c r="B342" s="68" t="s">
        <v>2122</v>
      </c>
      <c r="C342" s="44"/>
      <c r="D342" s="44"/>
    </row>
    <row r="343" spans="1:4" s="6" customFormat="1" x14ac:dyDescent="0.2">
      <c r="A343" s="43" t="s">
        <v>1817</v>
      </c>
      <c r="B343" s="59" t="s">
        <v>2123</v>
      </c>
      <c r="C343" s="47" t="s">
        <v>902</v>
      </c>
      <c r="D343" s="44" t="s">
        <v>1784</v>
      </c>
    </row>
    <row r="344" spans="1:4" s="6" customFormat="1" x14ac:dyDescent="0.2">
      <c r="A344" s="43"/>
      <c r="B344" s="68" t="s">
        <v>2124</v>
      </c>
      <c r="C344" s="44"/>
      <c r="D344" s="44"/>
    </row>
    <row r="345" spans="1:4" s="6" customFormat="1" x14ac:dyDescent="0.2">
      <c r="A345" s="43" t="s">
        <v>1818</v>
      </c>
      <c r="B345" s="59" t="s">
        <v>2125</v>
      </c>
      <c r="C345" s="47" t="s">
        <v>902</v>
      </c>
      <c r="D345" s="44" t="s">
        <v>1784</v>
      </c>
    </row>
    <row r="346" spans="1:4" s="6" customFormat="1" x14ac:dyDescent="0.2">
      <c r="A346" s="43"/>
      <c r="B346" s="68" t="s">
        <v>2126</v>
      </c>
      <c r="C346" s="44"/>
      <c r="D346" s="44"/>
    </row>
    <row r="347" spans="1:4" s="6" customFormat="1" x14ac:dyDescent="0.2">
      <c r="A347" s="43" t="s">
        <v>1819</v>
      </c>
      <c r="B347" s="59" t="s">
        <v>2127</v>
      </c>
      <c r="C347" s="47" t="s">
        <v>2070</v>
      </c>
      <c r="D347" s="44" t="s">
        <v>1784</v>
      </c>
    </row>
    <row r="348" spans="1:4" s="6" customFormat="1" x14ac:dyDescent="0.2">
      <c r="A348" s="43"/>
      <c r="B348" s="68" t="s">
        <v>2128</v>
      </c>
      <c r="C348" s="44"/>
      <c r="D348" s="44"/>
    </row>
    <row r="349" spans="1:4" s="6" customFormat="1" x14ac:dyDescent="0.2">
      <c r="A349" s="43" t="s">
        <v>1820</v>
      </c>
      <c r="B349" s="59" t="s">
        <v>2129</v>
      </c>
      <c r="C349" s="44" t="s">
        <v>1174</v>
      </c>
      <c r="D349" s="44" t="s">
        <v>1784</v>
      </c>
    </row>
    <row r="350" spans="1:4" s="6" customFormat="1" ht="25.5" x14ac:dyDescent="0.2">
      <c r="A350" s="43"/>
      <c r="B350" s="60" t="s">
        <v>2130</v>
      </c>
      <c r="C350" s="44"/>
      <c r="D350" s="44"/>
    </row>
    <row r="351" spans="1:4" s="6" customFormat="1" x14ac:dyDescent="0.2">
      <c r="A351" s="43" t="s">
        <v>1821</v>
      </c>
      <c r="B351" s="59" t="s">
        <v>2131</v>
      </c>
      <c r="C351" s="47" t="s">
        <v>1357</v>
      </c>
      <c r="D351" s="44" t="s">
        <v>1784</v>
      </c>
    </row>
    <row r="352" spans="1:4" s="6" customFormat="1" x14ac:dyDescent="0.2">
      <c r="A352" s="43"/>
      <c r="B352" s="61" t="s">
        <v>2132</v>
      </c>
      <c r="C352" s="44"/>
      <c r="D352" s="44"/>
    </row>
    <row r="353" spans="1:4" s="6" customFormat="1" x14ac:dyDescent="0.2">
      <c r="A353" s="43" t="s">
        <v>1822</v>
      </c>
      <c r="B353" s="59" t="s">
        <v>2133</v>
      </c>
      <c r="C353" s="47" t="s">
        <v>2080</v>
      </c>
      <c r="D353" s="44" t="s">
        <v>1784</v>
      </c>
    </row>
    <row r="354" spans="1:4" s="6" customFormat="1" x14ac:dyDescent="0.2">
      <c r="A354" s="43"/>
      <c r="B354" s="60" t="s">
        <v>2134</v>
      </c>
      <c r="C354" s="44"/>
      <c r="D354" s="44"/>
    </row>
    <row r="355" spans="1:4" s="6" customFormat="1" x14ac:dyDescent="0.2">
      <c r="A355" s="43" t="s">
        <v>1823</v>
      </c>
      <c r="B355" s="59" t="s">
        <v>2135</v>
      </c>
      <c r="C355" s="47" t="s">
        <v>2082</v>
      </c>
      <c r="D355" s="44" t="s">
        <v>1784</v>
      </c>
    </row>
    <row r="356" spans="1:4" s="6" customFormat="1" x14ac:dyDescent="0.2">
      <c r="A356" s="43"/>
      <c r="B356" s="68" t="s">
        <v>2136</v>
      </c>
      <c r="C356" s="44"/>
      <c r="D356" s="44"/>
    </row>
    <row r="357" spans="1:4" s="6" customFormat="1" x14ac:dyDescent="0.2">
      <c r="A357" s="43" t="s">
        <v>1824</v>
      </c>
      <c r="B357" s="59" t="s">
        <v>2137</v>
      </c>
      <c r="C357" s="47" t="s">
        <v>2084</v>
      </c>
      <c r="D357" s="44" t="s">
        <v>1784</v>
      </c>
    </row>
    <row r="358" spans="1:4" s="6" customFormat="1" x14ac:dyDescent="0.2">
      <c r="A358" s="43"/>
      <c r="B358" s="68" t="s">
        <v>2138</v>
      </c>
      <c r="C358" s="44"/>
      <c r="D358" s="44"/>
    </row>
    <row r="359" spans="1:4" s="6" customFormat="1" x14ac:dyDescent="0.2">
      <c r="A359" s="43" t="s">
        <v>1825</v>
      </c>
      <c r="B359" s="59" t="s">
        <v>2139</v>
      </c>
      <c r="C359" s="47" t="s">
        <v>2086</v>
      </c>
      <c r="D359" s="44" t="s">
        <v>1784</v>
      </c>
    </row>
    <row r="360" spans="1:4" s="6" customFormat="1" x14ac:dyDescent="0.2">
      <c r="A360" s="43"/>
      <c r="B360" s="68" t="s">
        <v>2140</v>
      </c>
      <c r="C360" s="44"/>
      <c r="D360" s="44"/>
    </row>
    <row r="361" spans="1:4" s="6" customFormat="1" x14ac:dyDescent="0.2">
      <c r="A361" s="43" t="s">
        <v>1826</v>
      </c>
      <c r="B361" s="59" t="s">
        <v>2141</v>
      </c>
      <c r="C361" s="47" t="s">
        <v>2069</v>
      </c>
      <c r="D361" s="44" t="s">
        <v>1784</v>
      </c>
    </row>
    <row r="362" spans="1:4" s="6" customFormat="1" x14ac:dyDescent="0.2">
      <c r="A362" s="43"/>
      <c r="B362" s="68" t="s">
        <v>2142</v>
      </c>
      <c r="C362" s="44"/>
      <c r="D362" s="44"/>
    </row>
    <row r="363" spans="1:4" s="6" customFormat="1" x14ac:dyDescent="0.2">
      <c r="A363" s="43" t="s">
        <v>1827</v>
      </c>
      <c r="B363" s="59" t="s">
        <v>2143</v>
      </c>
      <c r="C363" s="47" t="s">
        <v>2069</v>
      </c>
      <c r="D363" s="44" t="s">
        <v>1784</v>
      </c>
    </row>
    <row r="364" spans="1:4" s="6" customFormat="1" x14ac:dyDescent="0.2">
      <c r="A364" s="43"/>
      <c r="B364" s="68" t="s">
        <v>2144</v>
      </c>
      <c r="C364" s="44"/>
      <c r="D364" s="44"/>
    </row>
    <row r="365" spans="1:4" s="6" customFormat="1" x14ac:dyDescent="0.2">
      <c r="A365" s="43" t="s">
        <v>1828</v>
      </c>
      <c r="B365" s="59" t="s">
        <v>2145</v>
      </c>
      <c r="C365" s="47" t="s">
        <v>902</v>
      </c>
      <c r="D365" s="44" t="s">
        <v>1784</v>
      </c>
    </row>
    <row r="366" spans="1:4" s="6" customFormat="1" x14ac:dyDescent="0.2">
      <c r="A366" s="43"/>
      <c r="B366" s="68" t="s">
        <v>2146</v>
      </c>
      <c r="C366" s="44"/>
      <c r="D366" s="44"/>
    </row>
    <row r="367" spans="1:4" s="6" customFormat="1" x14ac:dyDescent="0.2">
      <c r="A367" s="43" t="s">
        <v>1829</v>
      </c>
      <c r="B367" s="59" t="s">
        <v>2147</v>
      </c>
      <c r="C367" s="47" t="s">
        <v>902</v>
      </c>
      <c r="D367" s="44" t="s">
        <v>1784</v>
      </c>
    </row>
    <row r="368" spans="1:4" s="6" customFormat="1" x14ac:dyDescent="0.2">
      <c r="A368" s="43"/>
      <c r="B368" s="68" t="s">
        <v>2148</v>
      </c>
      <c r="C368" s="44"/>
      <c r="D368" s="44"/>
    </row>
    <row r="369" spans="1:4" s="6" customFormat="1" x14ac:dyDescent="0.2">
      <c r="A369" s="43" t="s">
        <v>1830</v>
      </c>
      <c r="B369" s="59" t="s">
        <v>2149</v>
      </c>
      <c r="C369" s="47" t="s">
        <v>2070</v>
      </c>
      <c r="D369" s="44" t="s">
        <v>1784</v>
      </c>
    </row>
    <row r="370" spans="1:4" s="6" customFormat="1" x14ac:dyDescent="0.2">
      <c r="A370" s="43"/>
      <c r="B370" s="68" t="s">
        <v>2150</v>
      </c>
      <c r="C370" s="44"/>
      <c r="D370" s="44"/>
    </row>
    <row r="371" spans="1:4" s="6" customFormat="1" x14ac:dyDescent="0.2">
      <c r="A371" s="43" t="s">
        <v>1831</v>
      </c>
      <c r="B371" s="59" t="s">
        <v>2151</v>
      </c>
      <c r="C371" s="44" t="s">
        <v>1174</v>
      </c>
      <c r="D371" s="44" t="s">
        <v>1784</v>
      </c>
    </row>
    <row r="372" spans="1:4" s="6" customFormat="1" ht="25.5" x14ac:dyDescent="0.2">
      <c r="A372" s="43"/>
      <c r="B372" s="60" t="s">
        <v>2152</v>
      </c>
      <c r="C372" s="44"/>
      <c r="D372" s="44"/>
    </row>
    <row r="373" spans="1:4" s="6" customFormat="1" x14ac:dyDescent="0.2">
      <c r="A373" s="43" t="s">
        <v>1832</v>
      </c>
      <c r="B373" s="59" t="s">
        <v>2153</v>
      </c>
      <c r="C373" s="47" t="s">
        <v>1357</v>
      </c>
      <c r="D373" s="44" t="s">
        <v>1784</v>
      </c>
    </row>
    <row r="374" spans="1:4" s="6" customFormat="1" x14ac:dyDescent="0.2">
      <c r="A374" s="43"/>
      <c r="B374" s="61" t="s">
        <v>2154</v>
      </c>
      <c r="C374" s="44"/>
      <c r="D374" s="44"/>
    </row>
    <row r="375" spans="1:4" s="6" customFormat="1" x14ac:dyDescent="0.2">
      <c r="A375" s="43" t="s">
        <v>1833</v>
      </c>
      <c r="B375" s="59" t="s">
        <v>2155</v>
      </c>
      <c r="C375" s="47" t="s">
        <v>2080</v>
      </c>
      <c r="D375" s="44" t="s">
        <v>1784</v>
      </c>
    </row>
    <row r="376" spans="1:4" s="6" customFormat="1" x14ac:dyDescent="0.2">
      <c r="A376" s="43"/>
      <c r="B376" s="60" t="s">
        <v>2156</v>
      </c>
      <c r="C376" s="44"/>
      <c r="D376" s="44"/>
    </row>
    <row r="377" spans="1:4" s="6" customFormat="1" x14ac:dyDescent="0.2">
      <c r="A377" s="43" t="s">
        <v>1834</v>
      </c>
      <c r="B377" s="59" t="s">
        <v>2157</v>
      </c>
      <c r="C377" s="47" t="s">
        <v>2082</v>
      </c>
      <c r="D377" s="44" t="s">
        <v>1784</v>
      </c>
    </row>
    <row r="378" spans="1:4" s="6" customFormat="1" x14ac:dyDescent="0.2">
      <c r="A378" s="43"/>
      <c r="B378" s="68" t="s">
        <v>2158</v>
      </c>
      <c r="C378" s="44"/>
      <c r="D378" s="44"/>
    </row>
    <row r="379" spans="1:4" s="6" customFormat="1" x14ac:dyDescent="0.2">
      <c r="A379" s="43" t="s">
        <v>1835</v>
      </c>
      <c r="B379" s="59" t="s">
        <v>2159</v>
      </c>
      <c r="C379" s="47" t="s">
        <v>2084</v>
      </c>
      <c r="D379" s="44" t="s">
        <v>1784</v>
      </c>
    </row>
    <row r="380" spans="1:4" s="6" customFormat="1" x14ac:dyDescent="0.2">
      <c r="A380" s="43"/>
      <c r="B380" s="68" t="s">
        <v>2160</v>
      </c>
      <c r="C380" s="44"/>
      <c r="D380" s="44"/>
    </row>
    <row r="381" spans="1:4" s="6" customFormat="1" x14ac:dyDescent="0.2">
      <c r="A381" s="43" t="s">
        <v>1836</v>
      </c>
      <c r="B381" s="59" t="s">
        <v>2161</v>
      </c>
      <c r="C381" s="47" t="s">
        <v>2086</v>
      </c>
      <c r="D381" s="44" t="s">
        <v>1784</v>
      </c>
    </row>
    <row r="382" spans="1:4" s="6" customFormat="1" x14ac:dyDescent="0.2">
      <c r="A382" s="43"/>
      <c r="B382" s="68" t="s">
        <v>2162</v>
      </c>
      <c r="C382" s="44"/>
      <c r="D382" s="44"/>
    </row>
    <row r="383" spans="1:4" s="6" customFormat="1" x14ac:dyDescent="0.2">
      <c r="A383" s="43" t="s">
        <v>1837</v>
      </c>
      <c r="B383" s="59" t="s">
        <v>2163</v>
      </c>
      <c r="C383" s="47" t="s">
        <v>2069</v>
      </c>
      <c r="D383" s="44" t="s">
        <v>1784</v>
      </c>
    </row>
    <row r="384" spans="1:4" s="6" customFormat="1" x14ac:dyDescent="0.2">
      <c r="A384" s="43"/>
      <c r="B384" s="68" t="s">
        <v>2164</v>
      </c>
      <c r="C384" s="44"/>
      <c r="D384" s="44"/>
    </row>
    <row r="385" spans="1:4" s="6" customFormat="1" x14ac:dyDescent="0.2">
      <c r="A385" s="43" t="s">
        <v>1838</v>
      </c>
      <c r="B385" s="59" t="s">
        <v>2165</v>
      </c>
      <c r="C385" s="47" t="s">
        <v>2069</v>
      </c>
      <c r="D385" s="44" t="s">
        <v>1784</v>
      </c>
    </row>
    <row r="386" spans="1:4" x14ac:dyDescent="0.2">
      <c r="A386" s="43"/>
      <c r="B386" s="68" t="s">
        <v>2166</v>
      </c>
      <c r="C386" s="44"/>
      <c r="D386" s="44"/>
    </row>
    <row r="387" spans="1:4" x14ac:dyDescent="0.2">
      <c r="A387" s="43" t="s">
        <v>1839</v>
      </c>
      <c r="B387" s="59" t="s">
        <v>2167</v>
      </c>
      <c r="C387" s="47" t="s">
        <v>902</v>
      </c>
      <c r="D387" s="44" t="s">
        <v>1784</v>
      </c>
    </row>
    <row r="388" spans="1:4" x14ac:dyDescent="0.2">
      <c r="A388" s="43"/>
      <c r="B388" s="68" t="s">
        <v>2168</v>
      </c>
      <c r="C388" s="44"/>
      <c r="D388" s="44"/>
    </row>
    <row r="389" spans="1:4" x14ac:dyDescent="0.2">
      <c r="A389" s="43" t="s">
        <v>1840</v>
      </c>
      <c r="B389" s="59" t="s">
        <v>2169</v>
      </c>
      <c r="C389" s="47" t="s">
        <v>902</v>
      </c>
      <c r="D389" s="44" t="s">
        <v>1784</v>
      </c>
    </row>
    <row r="390" spans="1:4" x14ac:dyDescent="0.2">
      <c r="A390" s="43"/>
      <c r="B390" s="68" t="s">
        <v>2170</v>
      </c>
      <c r="C390" s="44"/>
      <c r="D390" s="44"/>
    </row>
    <row r="391" spans="1:4" x14ac:dyDescent="0.2">
      <c r="A391" s="43" t="s">
        <v>1841</v>
      </c>
      <c r="B391" s="59" t="s">
        <v>2171</v>
      </c>
      <c r="C391" s="47" t="s">
        <v>2070</v>
      </c>
      <c r="D391" s="44" t="s">
        <v>1784</v>
      </c>
    </row>
    <row r="392" spans="1:4" x14ac:dyDescent="0.2">
      <c r="A392" s="43"/>
      <c r="B392" s="68" t="s">
        <v>2172</v>
      </c>
      <c r="C392" s="44"/>
      <c r="D392" s="44"/>
    </row>
    <row r="393" spans="1:4" x14ac:dyDescent="0.2">
      <c r="A393" s="43" t="s">
        <v>1842</v>
      </c>
      <c r="B393" s="59" t="s">
        <v>2173</v>
      </c>
      <c r="C393" s="44" t="s">
        <v>1174</v>
      </c>
      <c r="D393" s="44" t="s">
        <v>1784</v>
      </c>
    </row>
    <row r="394" spans="1:4" ht="25.5" x14ac:dyDescent="0.2">
      <c r="A394" s="43"/>
      <c r="B394" s="60" t="s">
        <v>2174</v>
      </c>
      <c r="C394" s="44"/>
      <c r="D394" s="44"/>
    </row>
    <row r="395" spans="1:4" x14ac:dyDescent="0.2">
      <c r="A395" s="43" t="s">
        <v>1843</v>
      </c>
      <c r="B395" s="59" t="s">
        <v>2175</v>
      </c>
      <c r="C395" s="47" t="s">
        <v>1357</v>
      </c>
      <c r="D395" s="44" t="s">
        <v>1784</v>
      </c>
    </row>
    <row r="396" spans="1:4" x14ac:dyDescent="0.2">
      <c r="A396" s="43"/>
      <c r="B396" s="61" t="s">
        <v>2176</v>
      </c>
      <c r="C396" s="44"/>
      <c r="D396" s="44"/>
    </row>
    <row r="397" spans="1:4" x14ac:dyDescent="0.2">
      <c r="A397" s="43" t="s">
        <v>1844</v>
      </c>
      <c r="B397" s="59" t="s">
        <v>2177</v>
      </c>
      <c r="C397" s="47" t="s">
        <v>2080</v>
      </c>
      <c r="D397" s="44" t="s">
        <v>1784</v>
      </c>
    </row>
    <row r="398" spans="1:4" x14ac:dyDescent="0.2">
      <c r="A398" s="43"/>
      <c r="B398" s="60" t="s">
        <v>2178</v>
      </c>
      <c r="C398" s="44"/>
      <c r="D398" s="44"/>
    </row>
    <row r="399" spans="1:4" x14ac:dyDescent="0.2">
      <c r="A399" s="43" t="s">
        <v>1845</v>
      </c>
      <c r="B399" s="59" t="s">
        <v>2179</v>
      </c>
      <c r="C399" s="47" t="s">
        <v>2082</v>
      </c>
      <c r="D399" s="44" t="s">
        <v>1784</v>
      </c>
    </row>
    <row r="400" spans="1:4" x14ac:dyDescent="0.2">
      <c r="A400" s="43"/>
      <c r="B400" s="68" t="s">
        <v>2180</v>
      </c>
      <c r="C400" s="44"/>
      <c r="D400" s="44"/>
    </row>
    <row r="401" spans="1:4" x14ac:dyDescent="0.2">
      <c r="A401" s="43" t="s">
        <v>1846</v>
      </c>
      <c r="B401" s="59" t="s">
        <v>2181</v>
      </c>
      <c r="C401" s="47" t="s">
        <v>2084</v>
      </c>
      <c r="D401" s="44" t="s">
        <v>1784</v>
      </c>
    </row>
    <row r="402" spans="1:4" x14ac:dyDescent="0.2">
      <c r="A402" s="43"/>
      <c r="B402" s="68" t="s">
        <v>2182</v>
      </c>
      <c r="C402" s="44"/>
      <c r="D402" s="44"/>
    </row>
    <row r="403" spans="1:4" x14ac:dyDescent="0.2">
      <c r="A403" s="43" t="s">
        <v>1847</v>
      </c>
      <c r="B403" s="59" t="s">
        <v>2183</v>
      </c>
      <c r="C403" s="47" t="s">
        <v>2086</v>
      </c>
      <c r="D403" s="44" t="s">
        <v>1784</v>
      </c>
    </row>
    <row r="404" spans="1:4" x14ac:dyDescent="0.2">
      <c r="A404" s="43"/>
      <c r="B404" s="68" t="s">
        <v>2184</v>
      </c>
      <c r="C404" s="44"/>
      <c r="D404" s="44"/>
    </row>
    <row r="405" spans="1:4" x14ac:dyDescent="0.2">
      <c r="A405" s="43" t="s">
        <v>1848</v>
      </c>
      <c r="B405" s="59" t="s">
        <v>2185</v>
      </c>
      <c r="C405" s="47" t="s">
        <v>2069</v>
      </c>
      <c r="D405" s="44" t="s">
        <v>1784</v>
      </c>
    </row>
    <row r="406" spans="1:4" x14ac:dyDescent="0.2">
      <c r="A406" s="43"/>
      <c r="B406" s="68" t="s">
        <v>2186</v>
      </c>
      <c r="C406" s="44"/>
      <c r="D406" s="44"/>
    </row>
    <row r="407" spans="1:4" x14ac:dyDescent="0.2">
      <c r="A407" s="43" t="s">
        <v>1849</v>
      </c>
      <c r="B407" s="59" t="s">
        <v>2187</v>
      </c>
      <c r="C407" s="47" t="s">
        <v>2069</v>
      </c>
      <c r="D407" s="44" t="s">
        <v>1784</v>
      </c>
    </row>
    <row r="408" spans="1:4" x14ac:dyDescent="0.2">
      <c r="A408" s="43"/>
      <c r="B408" s="68" t="s">
        <v>2188</v>
      </c>
      <c r="C408" s="44"/>
      <c r="D408" s="44"/>
    </row>
    <row r="409" spans="1:4" x14ac:dyDescent="0.2">
      <c r="A409" s="43" t="s">
        <v>1850</v>
      </c>
      <c r="B409" s="59" t="s">
        <v>2189</v>
      </c>
      <c r="C409" s="47" t="s">
        <v>902</v>
      </c>
      <c r="D409" s="44" t="s">
        <v>1784</v>
      </c>
    </row>
    <row r="410" spans="1:4" x14ac:dyDescent="0.2">
      <c r="A410" s="43"/>
      <c r="B410" s="68" t="s">
        <v>2190</v>
      </c>
      <c r="C410" s="44"/>
      <c r="D410" s="44"/>
    </row>
    <row r="411" spans="1:4" x14ac:dyDescent="0.2">
      <c r="A411" s="43" t="s">
        <v>1851</v>
      </c>
      <c r="B411" s="59" t="s">
        <v>2191</v>
      </c>
      <c r="C411" s="47" t="s">
        <v>902</v>
      </c>
      <c r="D411" s="44" t="s">
        <v>1784</v>
      </c>
    </row>
    <row r="412" spans="1:4" x14ac:dyDescent="0.2">
      <c r="A412" s="43"/>
      <c r="B412" s="68" t="s">
        <v>2192</v>
      </c>
      <c r="C412" s="44"/>
      <c r="D412" s="44"/>
    </row>
    <row r="413" spans="1:4" x14ac:dyDescent="0.2">
      <c r="A413" s="43" t="s">
        <v>1852</v>
      </c>
      <c r="B413" s="59" t="s">
        <v>2193</v>
      </c>
      <c r="C413" s="47" t="s">
        <v>2070</v>
      </c>
      <c r="D413" s="44" t="s">
        <v>1784</v>
      </c>
    </row>
    <row r="414" spans="1:4" x14ac:dyDescent="0.2">
      <c r="A414" s="43"/>
      <c r="B414" s="68" t="s">
        <v>2194</v>
      </c>
      <c r="C414" s="44"/>
      <c r="D414" s="44"/>
    </row>
    <row r="415" spans="1:4" x14ac:dyDescent="0.2">
      <c r="A415" s="43" t="s">
        <v>1853</v>
      </c>
      <c r="B415" s="59" t="s">
        <v>2195</v>
      </c>
      <c r="C415" s="44" t="s">
        <v>1174</v>
      </c>
      <c r="D415" s="44" t="s">
        <v>1784</v>
      </c>
    </row>
    <row r="416" spans="1:4" ht="25.5" x14ac:dyDescent="0.2">
      <c r="A416" s="43"/>
      <c r="B416" s="60" t="s">
        <v>2196</v>
      </c>
      <c r="C416" s="44"/>
      <c r="D416" s="44"/>
    </row>
    <row r="417" spans="1:4" x14ac:dyDescent="0.2">
      <c r="A417" s="43" t="s">
        <v>1854</v>
      </c>
      <c r="B417" s="59" t="s">
        <v>2197</v>
      </c>
      <c r="C417" s="47" t="s">
        <v>1357</v>
      </c>
      <c r="D417" s="44" t="s">
        <v>1784</v>
      </c>
    </row>
    <row r="418" spans="1:4" x14ac:dyDescent="0.2">
      <c r="A418" s="43"/>
      <c r="B418" s="61" t="s">
        <v>2198</v>
      </c>
      <c r="C418" s="44"/>
      <c r="D418" s="44"/>
    </row>
    <row r="419" spans="1:4" x14ac:dyDescent="0.2">
      <c r="A419" s="43" t="s">
        <v>1855</v>
      </c>
      <c r="B419" s="59" t="s">
        <v>2199</v>
      </c>
      <c r="C419" s="47" t="s">
        <v>2080</v>
      </c>
      <c r="D419" s="44" t="s">
        <v>1784</v>
      </c>
    </row>
    <row r="420" spans="1:4" x14ac:dyDescent="0.2">
      <c r="A420" s="43"/>
      <c r="B420" s="60" t="s">
        <v>2200</v>
      </c>
      <c r="C420" s="44"/>
      <c r="D420" s="44"/>
    </row>
    <row r="421" spans="1:4" x14ac:dyDescent="0.2">
      <c r="A421" s="43" t="s">
        <v>1856</v>
      </c>
      <c r="B421" s="59" t="s">
        <v>2201</v>
      </c>
      <c r="C421" s="47" t="s">
        <v>2082</v>
      </c>
      <c r="D421" s="44" t="s">
        <v>1784</v>
      </c>
    </row>
    <row r="422" spans="1:4" x14ac:dyDescent="0.2">
      <c r="A422" s="43"/>
      <c r="B422" s="68" t="s">
        <v>2202</v>
      </c>
      <c r="C422" s="44"/>
      <c r="D422" s="44"/>
    </row>
    <row r="423" spans="1:4" x14ac:dyDescent="0.2">
      <c r="A423" s="43" t="s">
        <v>1857</v>
      </c>
      <c r="B423" s="59" t="s">
        <v>2203</v>
      </c>
      <c r="C423" s="47" t="s">
        <v>2084</v>
      </c>
      <c r="D423" s="44" t="s">
        <v>1784</v>
      </c>
    </row>
    <row r="424" spans="1:4" x14ac:dyDescent="0.2">
      <c r="A424" s="43"/>
      <c r="B424" s="68" t="s">
        <v>2204</v>
      </c>
      <c r="C424" s="44"/>
      <c r="D424" s="44"/>
    </row>
    <row r="425" spans="1:4" x14ac:dyDescent="0.2">
      <c r="A425" s="43" t="s">
        <v>1858</v>
      </c>
      <c r="B425" s="59" t="s">
        <v>2205</v>
      </c>
      <c r="C425" s="47" t="s">
        <v>2086</v>
      </c>
      <c r="D425" s="44" t="s">
        <v>1784</v>
      </c>
    </row>
    <row r="426" spans="1:4" x14ac:dyDescent="0.2">
      <c r="A426" s="43"/>
      <c r="B426" s="68" t="s">
        <v>2206</v>
      </c>
      <c r="C426" s="44"/>
      <c r="D426" s="44"/>
    </row>
    <row r="427" spans="1:4" x14ac:dyDescent="0.2">
      <c r="A427" s="43" t="s">
        <v>1859</v>
      </c>
      <c r="B427" s="59" t="s">
        <v>2207</v>
      </c>
      <c r="C427" s="47" t="s">
        <v>2069</v>
      </c>
      <c r="D427" s="44" t="s">
        <v>1784</v>
      </c>
    </row>
    <row r="428" spans="1:4" x14ac:dyDescent="0.2">
      <c r="A428" s="43"/>
      <c r="B428" s="68" t="s">
        <v>2208</v>
      </c>
      <c r="C428" s="44"/>
      <c r="D428" s="44"/>
    </row>
    <row r="429" spans="1:4" x14ac:dyDescent="0.2">
      <c r="A429" s="43" t="s">
        <v>1860</v>
      </c>
      <c r="B429" s="59" t="s">
        <v>2209</v>
      </c>
      <c r="C429" s="47" t="s">
        <v>2069</v>
      </c>
      <c r="D429" s="44" t="s">
        <v>1784</v>
      </c>
    </row>
    <row r="430" spans="1:4" x14ac:dyDescent="0.2">
      <c r="A430" s="43"/>
      <c r="B430" s="68" t="s">
        <v>2210</v>
      </c>
      <c r="C430" s="44"/>
      <c r="D430" s="44"/>
    </row>
    <row r="431" spans="1:4" x14ac:dyDescent="0.2">
      <c r="A431" s="43" t="s">
        <v>1861</v>
      </c>
      <c r="B431" s="59" t="s">
        <v>2211</v>
      </c>
      <c r="C431" s="47" t="s">
        <v>902</v>
      </c>
      <c r="D431" s="44" t="s">
        <v>1784</v>
      </c>
    </row>
    <row r="432" spans="1:4" x14ac:dyDescent="0.2">
      <c r="A432" s="43"/>
      <c r="B432" s="68" t="s">
        <v>2212</v>
      </c>
      <c r="C432" s="44"/>
      <c r="D432" s="44"/>
    </row>
    <row r="433" spans="1:4" x14ac:dyDescent="0.2">
      <c r="A433" s="43" t="s">
        <v>1862</v>
      </c>
      <c r="B433" s="59" t="s">
        <v>2213</v>
      </c>
      <c r="C433" s="47" t="s">
        <v>902</v>
      </c>
      <c r="D433" s="44" t="s">
        <v>1784</v>
      </c>
    </row>
    <row r="434" spans="1:4" x14ac:dyDescent="0.2">
      <c r="A434" s="43"/>
      <c r="B434" s="68" t="s">
        <v>2214</v>
      </c>
      <c r="C434" s="44"/>
      <c r="D434" s="44"/>
    </row>
    <row r="435" spans="1:4" x14ac:dyDescent="0.2">
      <c r="A435" s="43" t="s">
        <v>1863</v>
      </c>
      <c r="B435" s="59" t="s">
        <v>2215</v>
      </c>
      <c r="C435" s="47" t="s">
        <v>2070</v>
      </c>
      <c r="D435" s="44" t="s">
        <v>1784</v>
      </c>
    </row>
    <row r="436" spans="1:4" x14ac:dyDescent="0.2">
      <c r="A436" s="43"/>
      <c r="B436" s="68" t="s">
        <v>2216</v>
      </c>
      <c r="C436" s="44"/>
      <c r="D436" s="44"/>
    </row>
    <row r="437" spans="1:4" x14ac:dyDescent="0.2">
      <c r="A437" s="43" t="s">
        <v>1864</v>
      </c>
      <c r="B437" s="59" t="s">
        <v>2217</v>
      </c>
      <c r="C437" s="44" t="s">
        <v>1174</v>
      </c>
      <c r="D437" s="44" t="s">
        <v>1784</v>
      </c>
    </row>
    <row r="438" spans="1:4" ht="25.5" x14ac:dyDescent="0.2">
      <c r="A438" s="43"/>
      <c r="B438" s="60" t="s">
        <v>2218</v>
      </c>
      <c r="C438" s="44"/>
      <c r="D438" s="44"/>
    </row>
    <row r="439" spans="1:4" x14ac:dyDescent="0.2">
      <c r="A439" s="43" t="s">
        <v>1865</v>
      </c>
      <c r="B439" s="59" t="s">
        <v>2219</v>
      </c>
      <c r="C439" s="47" t="s">
        <v>1357</v>
      </c>
      <c r="D439" s="44" t="s">
        <v>1784</v>
      </c>
    </row>
    <row r="440" spans="1:4" x14ac:dyDescent="0.2">
      <c r="A440" s="43"/>
      <c r="B440" s="61" t="s">
        <v>2220</v>
      </c>
      <c r="C440" s="44"/>
      <c r="D440" s="44"/>
    </row>
    <row r="441" spans="1:4" x14ac:dyDescent="0.2">
      <c r="A441" s="43" t="s">
        <v>1866</v>
      </c>
      <c r="B441" s="59" t="s">
        <v>2221</v>
      </c>
      <c r="C441" s="47" t="s">
        <v>2080</v>
      </c>
      <c r="D441" s="44" t="s">
        <v>1784</v>
      </c>
    </row>
    <row r="442" spans="1:4" x14ac:dyDescent="0.2">
      <c r="A442" s="43"/>
      <c r="B442" s="60" t="s">
        <v>2222</v>
      </c>
      <c r="C442" s="44"/>
      <c r="D442" s="44"/>
    </row>
    <row r="443" spans="1:4" x14ac:dyDescent="0.2">
      <c r="A443" s="43" t="s">
        <v>1867</v>
      </c>
      <c r="B443" s="59" t="s">
        <v>2223</v>
      </c>
      <c r="C443" s="47" t="s">
        <v>2082</v>
      </c>
      <c r="D443" s="44" t="s">
        <v>1784</v>
      </c>
    </row>
    <row r="444" spans="1:4" x14ac:dyDescent="0.2">
      <c r="A444" s="43"/>
      <c r="B444" s="68" t="s">
        <v>2224</v>
      </c>
      <c r="C444" s="44"/>
      <c r="D444" s="44"/>
    </row>
    <row r="445" spans="1:4" x14ac:dyDescent="0.2">
      <c r="A445" s="43" t="s">
        <v>1868</v>
      </c>
      <c r="B445" s="59" t="s">
        <v>2225</v>
      </c>
      <c r="C445" s="47" t="s">
        <v>2084</v>
      </c>
      <c r="D445" s="44" t="s">
        <v>1784</v>
      </c>
    </row>
    <row r="446" spans="1:4" x14ac:dyDescent="0.2">
      <c r="A446" s="43"/>
      <c r="B446" s="68" t="s">
        <v>2226</v>
      </c>
      <c r="C446" s="44"/>
      <c r="D446" s="44"/>
    </row>
    <row r="447" spans="1:4" x14ac:dyDescent="0.2">
      <c r="A447" s="43" t="s">
        <v>1869</v>
      </c>
      <c r="B447" s="59" t="s">
        <v>2227</v>
      </c>
      <c r="C447" s="47" t="s">
        <v>2086</v>
      </c>
      <c r="D447" s="44" t="s">
        <v>1784</v>
      </c>
    </row>
    <row r="448" spans="1:4" x14ac:dyDescent="0.2">
      <c r="A448" s="43"/>
      <c r="B448" s="68" t="s">
        <v>2228</v>
      </c>
      <c r="C448" s="44"/>
      <c r="D448" s="44"/>
    </row>
    <row r="449" spans="1:4" x14ac:dyDescent="0.2">
      <c r="A449" s="43" t="s">
        <v>1870</v>
      </c>
      <c r="B449" s="59" t="s">
        <v>2229</v>
      </c>
      <c r="C449" s="47" t="s">
        <v>2069</v>
      </c>
      <c r="D449" s="44" t="s">
        <v>1784</v>
      </c>
    </row>
    <row r="450" spans="1:4" x14ac:dyDescent="0.2">
      <c r="A450" s="43"/>
      <c r="B450" s="68" t="s">
        <v>2230</v>
      </c>
      <c r="C450" s="44"/>
      <c r="D450" s="44"/>
    </row>
    <row r="451" spans="1:4" x14ac:dyDescent="0.2">
      <c r="A451" s="43" t="s">
        <v>1871</v>
      </c>
      <c r="B451" s="59" t="s">
        <v>2231</v>
      </c>
      <c r="C451" s="47" t="s">
        <v>2069</v>
      </c>
      <c r="D451" s="44" t="s">
        <v>1784</v>
      </c>
    </row>
    <row r="452" spans="1:4" x14ac:dyDescent="0.2">
      <c r="A452" s="43"/>
      <c r="B452" s="68" t="s">
        <v>2232</v>
      </c>
      <c r="C452" s="44"/>
      <c r="D452" s="44"/>
    </row>
    <row r="453" spans="1:4" x14ac:dyDescent="0.2">
      <c r="A453" s="43" t="s">
        <v>1872</v>
      </c>
      <c r="B453" s="59" t="s">
        <v>2233</v>
      </c>
      <c r="C453" s="47" t="s">
        <v>902</v>
      </c>
      <c r="D453" s="44" t="s">
        <v>1784</v>
      </c>
    </row>
    <row r="454" spans="1:4" x14ac:dyDescent="0.2">
      <c r="A454" s="43"/>
      <c r="B454" s="68" t="s">
        <v>2234</v>
      </c>
      <c r="C454" s="44"/>
      <c r="D454" s="44"/>
    </row>
    <row r="455" spans="1:4" x14ac:dyDescent="0.2">
      <c r="A455" s="43" t="s">
        <v>1873</v>
      </c>
      <c r="B455" s="59" t="s">
        <v>2235</v>
      </c>
      <c r="C455" s="47" t="s">
        <v>902</v>
      </c>
      <c r="D455" s="44" t="s">
        <v>1784</v>
      </c>
    </row>
    <row r="456" spans="1:4" x14ac:dyDescent="0.2">
      <c r="A456" s="43"/>
      <c r="B456" s="68" t="s">
        <v>2236</v>
      </c>
      <c r="C456" s="44"/>
      <c r="D456" s="44"/>
    </row>
    <row r="457" spans="1:4" x14ac:dyDescent="0.2">
      <c r="A457" s="43" t="s">
        <v>1874</v>
      </c>
      <c r="B457" s="59" t="s">
        <v>2237</v>
      </c>
      <c r="C457" s="47" t="s">
        <v>2070</v>
      </c>
      <c r="D457" s="44" t="s">
        <v>1784</v>
      </c>
    </row>
    <row r="458" spans="1:4" x14ac:dyDescent="0.2">
      <c r="A458" s="43"/>
      <c r="B458" s="68" t="s">
        <v>2238</v>
      </c>
      <c r="C458" s="44"/>
      <c r="D458" s="44"/>
    </row>
    <row r="459" spans="1:4" x14ac:dyDescent="0.2">
      <c r="A459" s="43" t="s">
        <v>1875</v>
      </c>
      <c r="B459" s="59" t="s">
        <v>2239</v>
      </c>
      <c r="C459" s="44" t="s">
        <v>1174</v>
      </c>
      <c r="D459" s="44" t="s">
        <v>1784</v>
      </c>
    </row>
    <row r="460" spans="1:4" ht="25.5" x14ac:dyDescent="0.2">
      <c r="A460" s="43"/>
      <c r="B460" s="60" t="s">
        <v>2240</v>
      </c>
      <c r="C460" s="44"/>
      <c r="D460" s="44"/>
    </row>
    <row r="461" spans="1:4" x14ac:dyDescent="0.2">
      <c r="A461" s="43" t="s">
        <v>1876</v>
      </c>
      <c r="B461" s="59" t="s">
        <v>2241</v>
      </c>
      <c r="C461" s="47" t="s">
        <v>1357</v>
      </c>
      <c r="D461" s="44" t="s">
        <v>1784</v>
      </c>
    </row>
    <row r="462" spans="1:4" x14ac:dyDescent="0.2">
      <c r="A462" s="43"/>
      <c r="B462" s="61" t="s">
        <v>2242</v>
      </c>
      <c r="C462" s="44"/>
      <c r="D462" s="44"/>
    </row>
    <row r="463" spans="1:4" x14ac:dyDescent="0.2">
      <c r="A463" s="43" t="s">
        <v>1877</v>
      </c>
      <c r="B463" s="59" t="s">
        <v>2243</v>
      </c>
      <c r="C463" s="47" t="s">
        <v>2080</v>
      </c>
      <c r="D463" s="44" t="s">
        <v>1784</v>
      </c>
    </row>
    <row r="464" spans="1:4" x14ac:dyDescent="0.2">
      <c r="A464" s="43"/>
      <c r="B464" s="60" t="s">
        <v>2244</v>
      </c>
      <c r="C464" s="44"/>
      <c r="D464" s="44"/>
    </row>
    <row r="465" spans="1:4" x14ac:dyDescent="0.2">
      <c r="A465" s="43" t="s">
        <v>1878</v>
      </c>
      <c r="B465" s="59" t="s">
        <v>2245</v>
      </c>
      <c r="C465" s="47" t="s">
        <v>2082</v>
      </c>
      <c r="D465" s="44" t="s">
        <v>1784</v>
      </c>
    </row>
    <row r="466" spans="1:4" x14ac:dyDescent="0.2">
      <c r="A466" s="43"/>
      <c r="B466" s="68" t="s">
        <v>2246</v>
      </c>
      <c r="C466" s="44"/>
      <c r="D466" s="44"/>
    </row>
    <row r="467" spans="1:4" x14ac:dyDescent="0.2">
      <c r="A467" s="43" t="s">
        <v>1879</v>
      </c>
      <c r="B467" s="59" t="s">
        <v>2247</v>
      </c>
      <c r="C467" s="47" t="s">
        <v>2084</v>
      </c>
      <c r="D467" s="44" t="s">
        <v>1784</v>
      </c>
    </row>
    <row r="468" spans="1:4" x14ac:dyDescent="0.2">
      <c r="A468" s="43"/>
      <c r="B468" s="68" t="s">
        <v>2248</v>
      </c>
      <c r="C468" s="44"/>
      <c r="D468" s="44"/>
    </row>
    <row r="469" spans="1:4" x14ac:dyDescent="0.2">
      <c r="A469" s="43" t="s">
        <v>1880</v>
      </c>
      <c r="B469" s="59" t="s">
        <v>2249</v>
      </c>
      <c r="C469" s="47" t="s">
        <v>2086</v>
      </c>
      <c r="D469" s="44" t="s">
        <v>1784</v>
      </c>
    </row>
    <row r="470" spans="1:4" x14ac:dyDescent="0.2">
      <c r="A470" s="43"/>
      <c r="B470" s="68" t="s">
        <v>2250</v>
      </c>
      <c r="C470" s="44"/>
      <c r="D470" s="44"/>
    </row>
    <row r="471" spans="1:4" x14ac:dyDescent="0.2">
      <c r="A471" s="43" t="s">
        <v>1881</v>
      </c>
      <c r="B471" s="59" t="s">
        <v>2251</v>
      </c>
      <c r="C471" s="47" t="s">
        <v>2069</v>
      </c>
      <c r="D471" s="44" t="s">
        <v>1784</v>
      </c>
    </row>
    <row r="472" spans="1:4" x14ac:dyDescent="0.2">
      <c r="A472" s="43"/>
      <c r="B472" s="68" t="s">
        <v>2252</v>
      </c>
      <c r="C472" s="44"/>
      <c r="D472" s="44"/>
    </row>
    <row r="473" spans="1:4" x14ac:dyDescent="0.2">
      <c r="A473" s="43" t="s">
        <v>1882</v>
      </c>
      <c r="B473" s="59" t="s">
        <v>2253</v>
      </c>
      <c r="C473" s="47" t="s">
        <v>2069</v>
      </c>
      <c r="D473" s="44" t="s">
        <v>1784</v>
      </c>
    </row>
    <row r="474" spans="1:4" x14ac:dyDescent="0.2">
      <c r="A474" s="43"/>
      <c r="B474" s="68" t="s">
        <v>2254</v>
      </c>
      <c r="C474" s="44"/>
      <c r="D474" s="44"/>
    </row>
    <row r="475" spans="1:4" x14ac:dyDescent="0.2">
      <c r="A475" s="43" t="s">
        <v>1883</v>
      </c>
      <c r="B475" s="59" t="s">
        <v>2255</v>
      </c>
      <c r="C475" s="47" t="s">
        <v>902</v>
      </c>
      <c r="D475" s="44" t="s">
        <v>1784</v>
      </c>
    </row>
    <row r="476" spans="1:4" x14ac:dyDescent="0.2">
      <c r="A476" s="43"/>
      <c r="B476" s="68" t="s">
        <v>2256</v>
      </c>
      <c r="C476" s="44"/>
      <c r="D476" s="44"/>
    </row>
    <row r="477" spans="1:4" x14ac:dyDescent="0.2">
      <c r="A477" s="43" t="s">
        <v>1884</v>
      </c>
      <c r="B477" s="59" t="s">
        <v>2257</v>
      </c>
      <c r="C477" s="47" t="s">
        <v>902</v>
      </c>
      <c r="D477" s="44" t="s">
        <v>1784</v>
      </c>
    </row>
    <row r="478" spans="1:4" x14ac:dyDescent="0.2">
      <c r="A478" s="43"/>
      <c r="B478" s="68" t="s">
        <v>2258</v>
      </c>
      <c r="C478" s="44"/>
      <c r="D478" s="44"/>
    </row>
    <row r="479" spans="1:4" x14ac:dyDescent="0.2">
      <c r="A479" s="43" t="s">
        <v>1885</v>
      </c>
      <c r="B479" s="59" t="s">
        <v>2259</v>
      </c>
      <c r="C479" s="47" t="s">
        <v>2070</v>
      </c>
      <c r="D479" s="44" t="s">
        <v>1784</v>
      </c>
    </row>
    <row r="480" spans="1:4" x14ac:dyDescent="0.2">
      <c r="A480" s="43"/>
      <c r="B480" s="68" t="s">
        <v>2260</v>
      </c>
      <c r="C480" s="44"/>
      <c r="D480" s="44"/>
    </row>
    <row r="481" spans="1:4" x14ac:dyDescent="0.2">
      <c r="A481" s="43" t="s">
        <v>1886</v>
      </c>
      <c r="B481" s="59" t="s">
        <v>2261</v>
      </c>
      <c r="C481" s="44" t="s">
        <v>1174</v>
      </c>
      <c r="D481" s="44" t="s">
        <v>1784</v>
      </c>
    </row>
    <row r="482" spans="1:4" ht="25.5" x14ac:dyDescent="0.2">
      <c r="A482" s="43"/>
      <c r="B482" s="60" t="s">
        <v>2262</v>
      </c>
      <c r="C482" s="44"/>
      <c r="D482" s="44"/>
    </row>
    <row r="483" spans="1:4" x14ac:dyDescent="0.2">
      <c r="A483" s="43" t="s">
        <v>1887</v>
      </c>
      <c r="B483" s="59" t="s">
        <v>2263</v>
      </c>
      <c r="C483" s="47" t="s">
        <v>1357</v>
      </c>
      <c r="D483" s="44" t="s">
        <v>1784</v>
      </c>
    </row>
    <row r="484" spans="1:4" x14ac:dyDescent="0.2">
      <c r="A484" s="43"/>
      <c r="B484" s="61" t="s">
        <v>2264</v>
      </c>
      <c r="C484" s="44"/>
      <c r="D484" s="44"/>
    </row>
    <row r="485" spans="1:4" x14ac:dyDescent="0.2">
      <c r="A485" s="43" t="s">
        <v>1888</v>
      </c>
      <c r="B485" s="59" t="s">
        <v>2265</v>
      </c>
      <c r="C485" s="47" t="s">
        <v>2080</v>
      </c>
      <c r="D485" s="44" t="s">
        <v>1784</v>
      </c>
    </row>
    <row r="486" spans="1:4" x14ac:dyDescent="0.2">
      <c r="A486" s="43"/>
      <c r="B486" s="60" t="s">
        <v>2266</v>
      </c>
      <c r="C486" s="44"/>
      <c r="D486" s="44"/>
    </row>
    <row r="487" spans="1:4" x14ac:dyDescent="0.2">
      <c r="A487" s="43" t="s">
        <v>1889</v>
      </c>
      <c r="B487" s="59" t="s">
        <v>2267</v>
      </c>
      <c r="C487" s="47" t="s">
        <v>2082</v>
      </c>
      <c r="D487" s="44" t="s">
        <v>1784</v>
      </c>
    </row>
    <row r="488" spans="1:4" x14ac:dyDescent="0.2">
      <c r="A488" s="43"/>
      <c r="B488" s="68" t="s">
        <v>2268</v>
      </c>
      <c r="C488" s="44"/>
      <c r="D488" s="44"/>
    </row>
    <row r="489" spans="1:4" x14ac:dyDescent="0.2">
      <c r="A489" s="43" t="s">
        <v>1890</v>
      </c>
      <c r="B489" s="59" t="s">
        <v>2269</v>
      </c>
      <c r="C489" s="47" t="s">
        <v>2084</v>
      </c>
      <c r="D489" s="44" t="s">
        <v>1784</v>
      </c>
    </row>
    <row r="490" spans="1:4" x14ac:dyDescent="0.2">
      <c r="A490" s="43"/>
      <c r="B490" s="68" t="s">
        <v>2270</v>
      </c>
      <c r="C490" s="44"/>
      <c r="D490" s="44"/>
    </row>
    <row r="491" spans="1:4" x14ac:dyDescent="0.2">
      <c r="A491" s="43" t="s">
        <v>1891</v>
      </c>
      <c r="B491" s="59" t="s">
        <v>2271</v>
      </c>
      <c r="C491" s="47" t="s">
        <v>2086</v>
      </c>
      <c r="D491" s="44" t="s">
        <v>1784</v>
      </c>
    </row>
    <row r="492" spans="1:4" x14ac:dyDescent="0.2">
      <c r="A492" s="43"/>
      <c r="B492" s="68" t="s">
        <v>2272</v>
      </c>
      <c r="C492" s="44"/>
      <c r="D492" s="44"/>
    </row>
    <row r="493" spans="1:4" x14ac:dyDescent="0.2">
      <c r="A493" s="43" t="s">
        <v>1892</v>
      </c>
      <c r="B493" s="59" t="s">
        <v>2273</v>
      </c>
      <c r="C493" s="47" t="s">
        <v>2069</v>
      </c>
      <c r="D493" s="44" t="s">
        <v>1784</v>
      </c>
    </row>
    <row r="494" spans="1:4" x14ac:dyDescent="0.2">
      <c r="A494" s="43"/>
      <c r="B494" s="68" t="s">
        <v>2274</v>
      </c>
      <c r="C494" s="44"/>
      <c r="D494" s="44"/>
    </row>
    <row r="495" spans="1:4" x14ac:dyDescent="0.2">
      <c r="A495" s="43" t="s">
        <v>1893</v>
      </c>
      <c r="B495" s="59" t="s">
        <v>2275</v>
      </c>
      <c r="C495" s="47" t="s">
        <v>2069</v>
      </c>
      <c r="D495" s="44" t="s">
        <v>1784</v>
      </c>
    </row>
    <row r="496" spans="1:4" x14ac:dyDescent="0.2">
      <c r="A496" s="43"/>
      <c r="B496" s="68" t="s">
        <v>2276</v>
      </c>
      <c r="C496" s="44"/>
      <c r="D496" s="44"/>
    </row>
    <row r="497" spans="1:4" x14ac:dyDescent="0.2">
      <c r="A497" s="43" t="s">
        <v>1894</v>
      </c>
      <c r="B497" s="59" t="s">
        <v>2277</v>
      </c>
      <c r="C497" s="47" t="s">
        <v>902</v>
      </c>
      <c r="D497" s="44" t="s">
        <v>1784</v>
      </c>
    </row>
    <row r="498" spans="1:4" x14ac:dyDescent="0.2">
      <c r="A498" s="43"/>
      <c r="B498" s="68" t="s">
        <v>2278</v>
      </c>
      <c r="C498" s="44"/>
      <c r="D498" s="44"/>
    </row>
    <row r="499" spans="1:4" x14ac:dyDescent="0.2">
      <c r="A499" s="43" t="s">
        <v>1895</v>
      </c>
      <c r="B499" s="59" t="s">
        <v>2279</v>
      </c>
      <c r="C499" s="47" t="s">
        <v>902</v>
      </c>
      <c r="D499" s="44" t="s">
        <v>1784</v>
      </c>
    </row>
    <row r="500" spans="1:4" x14ac:dyDescent="0.2">
      <c r="A500" s="43"/>
      <c r="B500" s="68" t="s">
        <v>2280</v>
      </c>
      <c r="C500" s="44"/>
      <c r="D500" s="44"/>
    </row>
    <row r="501" spans="1:4" x14ac:dyDescent="0.2">
      <c r="A501" s="43" t="s">
        <v>1896</v>
      </c>
      <c r="B501" s="59" t="s">
        <v>2281</v>
      </c>
      <c r="C501" s="47" t="s">
        <v>2070</v>
      </c>
      <c r="D501" s="44" t="s">
        <v>1784</v>
      </c>
    </row>
    <row r="502" spans="1:4" x14ac:dyDescent="0.2">
      <c r="A502" s="43"/>
      <c r="B502" s="68" t="s">
        <v>2282</v>
      </c>
      <c r="C502" s="44"/>
      <c r="D502" s="44"/>
    </row>
    <row r="503" spans="1:4" x14ac:dyDescent="0.2">
      <c r="A503" s="43" t="s">
        <v>1897</v>
      </c>
      <c r="B503" s="59" t="s">
        <v>2283</v>
      </c>
      <c r="C503" s="44" t="s">
        <v>1174</v>
      </c>
      <c r="D503" s="44" t="s">
        <v>1784</v>
      </c>
    </row>
    <row r="504" spans="1:4" ht="25.5" x14ac:dyDescent="0.2">
      <c r="A504" s="43"/>
      <c r="B504" s="60" t="s">
        <v>2284</v>
      </c>
      <c r="C504" s="44"/>
      <c r="D504" s="44"/>
    </row>
    <row r="505" spans="1:4" x14ac:dyDescent="0.2">
      <c r="A505" s="43" t="s">
        <v>1898</v>
      </c>
      <c r="B505" s="59" t="s">
        <v>2285</v>
      </c>
      <c r="C505" s="47" t="s">
        <v>1357</v>
      </c>
      <c r="D505" s="44" t="s">
        <v>1784</v>
      </c>
    </row>
    <row r="506" spans="1:4" x14ac:dyDescent="0.2">
      <c r="A506" s="43"/>
      <c r="B506" s="61" t="s">
        <v>2286</v>
      </c>
      <c r="C506" s="44"/>
      <c r="D506" s="44"/>
    </row>
    <row r="507" spans="1:4" x14ac:dyDescent="0.2">
      <c r="A507" s="43" t="s">
        <v>1899</v>
      </c>
      <c r="B507" s="59" t="s">
        <v>2287</v>
      </c>
      <c r="C507" s="47" t="s">
        <v>2080</v>
      </c>
      <c r="D507" s="44" t="s">
        <v>1784</v>
      </c>
    </row>
    <row r="508" spans="1:4" x14ac:dyDescent="0.2">
      <c r="A508" s="43"/>
      <c r="B508" s="60" t="s">
        <v>2288</v>
      </c>
      <c r="C508" s="44"/>
      <c r="D508" s="44"/>
    </row>
    <row r="509" spans="1:4" x14ac:dyDescent="0.2">
      <c r="A509" s="43" t="s">
        <v>1900</v>
      </c>
      <c r="B509" s="59" t="s">
        <v>2289</v>
      </c>
      <c r="C509" s="47" t="s">
        <v>2082</v>
      </c>
      <c r="D509" s="44" t="s">
        <v>1784</v>
      </c>
    </row>
    <row r="510" spans="1:4" x14ac:dyDescent="0.2">
      <c r="A510" s="43"/>
      <c r="B510" s="68" t="s">
        <v>2290</v>
      </c>
      <c r="C510" s="44"/>
      <c r="D510" s="44"/>
    </row>
    <row r="511" spans="1:4" x14ac:dyDescent="0.2">
      <c r="A511" s="43" t="s">
        <v>1901</v>
      </c>
      <c r="B511" s="59" t="s">
        <v>2291</v>
      </c>
      <c r="C511" s="47" t="s">
        <v>2084</v>
      </c>
      <c r="D511" s="44" t="s">
        <v>1784</v>
      </c>
    </row>
    <row r="512" spans="1:4" x14ac:dyDescent="0.2">
      <c r="A512" s="43"/>
      <c r="B512" s="68" t="s">
        <v>2292</v>
      </c>
      <c r="C512" s="44"/>
      <c r="D512" s="44"/>
    </row>
    <row r="513" spans="1:4" x14ac:dyDescent="0.2">
      <c r="A513" s="43" t="s">
        <v>1902</v>
      </c>
      <c r="B513" s="59" t="s">
        <v>2293</v>
      </c>
      <c r="C513" s="47" t="s">
        <v>2086</v>
      </c>
      <c r="D513" s="44" t="s">
        <v>1784</v>
      </c>
    </row>
    <row r="514" spans="1:4" x14ac:dyDescent="0.2">
      <c r="A514" s="43"/>
      <c r="B514" s="68" t="s">
        <v>2294</v>
      </c>
      <c r="C514" s="44"/>
      <c r="D514" s="44"/>
    </row>
    <row r="515" spans="1:4" x14ac:dyDescent="0.2">
      <c r="A515" s="43" t="s">
        <v>1932</v>
      </c>
      <c r="B515" s="59" t="s">
        <v>2314</v>
      </c>
      <c r="C515" s="47" t="s">
        <v>352</v>
      </c>
      <c r="D515" s="44" t="s">
        <v>1903</v>
      </c>
    </row>
    <row r="516" spans="1:4" ht="51" x14ac:dyDescent="0.2">
      <c r="A516" s="43"/>
      <c r="B516" s="60" t="s">
        <v>2325</v>
      </c>
      <c r="C516" s="44"/>
      <c r="D516" s="44"/>
    </row>
    <row r="517" spans="1:4" x14ac:dyDescent="0.2">
      <c r="A517" s="43" t="s">
        <v>1933</v>
      </c>
      <c r="B517" s="59" t="s">
        <v>2315</v>
      </c>
      <c r="C517" s="47" t="s">
        <v>2295</v>
      </c>
      <c r="D517" s="44" t="s">
        <v>1903</v>
      </c>
    </row>
    <row r="518" spans="1:4" x14ac:dyDescent="0.2">
      <c r="A518" s="43"/>
      <c r="B518" s="68" t="s">
        <v>2326</v>
      </c>
      <c r="C518" s="44"/>
      <c r="D518" s="44"/>
    </row>
    <row r="519" spans="1:4" x14ac:dyDescent="0.2">
      <c r="A519" s="43" t="s">
        <v>1934</v>
      </c>
      <c r="B519" s="59" t="s">
        <v>2316</v>
      </c>
      <c r="C519" s="47" t="s">
        <v>2295</v>
      </c>
      <c r="D519" s="44" t="s">
        <v>1903</v>
      </c>
    </row>
    <row r="520" spans="1:4" x14ac:dyDescent="0.2">
      <c r="A520" s="43"/>
      <c r="B520" s="68" t="s">
        <v>2327</v>
      </c>
      <c r="C520" s="44"/>
      <c r="D520" s="44"/>
    </row>
    <row r="521" spans="1:4" x14ac:dyDescent="0.2">
      <c r="A521" s="43" t="s">
        <v>1935</v>
      </c>
      <c r="B521" s="59" t="s">
        <v>2317</v>
      </c>
      <c r="C521" s="47" t="s">
        <v>2296</v>
      </c>
      <c r="D521" s="44" t="s">
        <v>1903</v>
      </c>
    </row>
    <row r="522" spans="1:4" x14ac:dyDescent="0.2">
      <c r="A522" s="43"/>
      <c r="B522" s="68" t="s">
        <v>2328</v>
      </c>
      <c r="C522" s="44"/>
      <c r="D522" s="44"/>
    </row>
    <row r="523" spans="1:4" x14ac:dyDescent="0.2">
      <c r="A523" s="43" t="s">
        <v>1936</v>
      </c>
      <c r="B523" s="59" t="s">
        <v>2318</v>
      </c>
      <c r="C523" s="47" t="s">
        <v>2295</v>
      </c>
      <c r="D523" s="44" t="s">
        <v>1903</v>
      </c>
    </row>
    <row r="524" spans="1:4" x14ac:dyDescent="0.2">
      <c r="A524" s="43"/>
      <c r="B524" s="68" t="s">
        <v>2329</v>
      </c>
      <c r="C524" s="44"/>
      <c r="D524" s="44"/>
    </row>
    <row r="525" spans="1:4" x14ac:dyDescent="0.2">
      <c r="A525" s="43" t="s">
        <v>1937</v>
      </c>
      <c r="B525" s="59" t="s">
        <v>2319</v>
      </c>
      <c r="C525" s="47" t="s">
        <v>2296</v>
      </c>
      <c r="D525" s="44" t="s">
        <v>1903</v>
      </c>
    </row>
    <row r="526" spans="1:4" x14ac:dyDescent="0.2">
      <c r="A526" s="43"/>
      <c r="B526" s="68" t="s">
        <v>2330</v>
      </c>
      <c r="C526" s="44"/>
      <c r="D526" s="44"/>
    </row>
    <row r="527" spans="1:4" x14ac:dyDescent="0.2">
      <c r="A527" s="43" t="s">
        <v>1985</v>
      </c>
      <c r="B527" s="59" t="s">
        <v>2320</v>
      </c>
      <c r="C527" s="47" t="s">
        <v>1640</v>
      </c>
      <c r="D527" s="44" t="s">
        <v>1972</v>
      </c>
    </row>
    <row r="528" spans="1:4" x14ac:dyDescent="0.2">
      <c r="A528" s="43"/>
      <c r="B528" s="68" t="s">
        <v>2332</v>
      </c>
      <c r="C528" s="44"/>
      <c r="D528" s="44"/>
    </row>
    <row r="529" spans="1:4" x14ac:dyDescent="0.2">
      <c r="A529" s="43" t="s">
        <v>1986</v>
      </c>
      <c r="B529" s="59" t="s">
        <v>2321</v>
      </c>
      <c r="C529" s="47" t="s">
        <v>1357</v>
      </c>
      <c r="D529" s="44" t="s">
        <v>1972</v>
      </c>
    </row>
    <row r="530" spans="1:4" x14ac:dyDescent="0.2">
      <c r="A530" s="43"/>
      <c r="B530" s="68" t="s">
        <v>2331</v>
      </c>
      <c r="C530" s="44"/>
      <c r="D530" s="44"/>
    </row>
    <row r="531" spans="1:4" x14ac:dyDescent="0.2">
      <c r="A531" s="43" t="s">
        <v>1987</v>
      </c>
      <c r="B531" s="59" t="s">
        <v>2322</v>
      </c>
      <c r="C531" s="47" t="s">
        <v>1357</v>
      </c>
      <c r="D531" s="44" t="s">
        <v>1972</v>
      </c>
    </row>
    <row r="532" spans="1:4" x14ac:dyDescent="0.2">
      <c r="A532" s="43"/>
      <c r="B532" s="68" t="s">
        <v>2333</v>
      </c>
      <c r="C532" s="44"/>
      <c r="D532" s="44"/>
    </row>
    <row r="533" spans="1:4" x14ac:dyDescent="0.2">
      <c r="A533" s="43" t="s">
        <v>1988</v>
      </c>
      <c r="B533" s="59" t="s">
        <v>2311</v>
      </c>
      <c r="C533" s="47" t="s">
        <v>1360</v>
      </c>
      <c r="D533" s="44" t="s">
        <v>1972</v>
      </c>
    </row>
    <row r="534" spans="1:4" x14ac:dyDescent="0.2">
      <c r="A534" s="43"/>
      <c r="B534" s="61" t="s">
        <v>2542</v>
      </c>
      <c r="C534" s="44"/>
      <c r="D534" s="44"/>
    </row>
    <row r="535" spans="1:4" x14ac:dyDescent="0.2">
      <c r="A535" s="43" t="s">
        <v>1989</v>
      </c>
      <c r="B535" s="59" t="s">
        <v>2313</v>
      </c>
      <c r="C535" s="47" t="s">
        <v>1360</v>
      </c>
      <c r="D535" s="44" t="s">
        <v>1972</v>
      </c>
    </row>
    <row r="536" spans="1:4" x14ac:dyDescent="0.2">
      <c r="A536" s="43"/>
      <c r="B536" s="61" t="s">
        <v>2543</v>
      </c>
      <c r="C536" s="44"/>
      <c r="D536" s="44"/>
    </row>
    <row r="537" spans="1:4" x14ac:dyDescent="0.2">
      <c r="A537" s="43" t="s">
        <v>1990</v>
      </c>
      <c r="B537" s="59" t="s">
        <v>2312</v>
      </c>
      <c r="C537" s="47" t="s">
        <v>1360</v>
      </c>
      <c r="D537" s="44" t="s">
        <v>1972</v>
      </c>
    </row>
    <row r="538" spans="1:4" x14ac:dyDescent="0.2">
      <c r="A538" s="43"/>
      <c r="B538" s="61" t="s">
        <v>2544</v>
      </c>
      <c r="C538" s="44"/>
      <c r="D538" s="44"/>
    </row>
  </sheetData>
  <mergeCells count="3">
    <mergeCell ref="C1:D2"/>
    <mergeCell ref="I1:J2"/>
    <mergeCell ref="E3:G3"/>
  </mergeCells>
  <phoneticPr fontId="0" type="noConversion"/>
  <pageMargins left="0.75" right="0.75" top="0.53" bottom="1" header="0.5" footer="0.5"/>
  <pageSetup paperSize="9" orientation="portrait" r:id="rId1"/>
  <headerFooter alignWithMargins="0">
    <oddFooter>&amp;L&amp;8&amp;G
Specifications are subject to alteration without notice.&amp;R
&amp;8www.swegon.com &amp;P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8"/>
  <sheetViews>
    <sheetView zoomScaleNormal="100" workbookViewId="0">
      <pane ySplit="4" topLeftCell="A5" activePane="bottomLeft" state="frozenSplit"/>
      <selection pane="bottomLeft" activeCell="C1" sqref="C1:D2"/>
    </sheetView>
  </sheetViews>
  <sheetFormatPr baseColWidth="10" defaultColWidth="9.140625" defaultRowHeight="12.75" x14ac:dyDescent="0.2"/>
  <cols>
    <col min="1" max="1" width="8.7109375" style="2" customWidth="1"/>
    <col min="2" max="2" width="52.7109375" customWidth="1"/>
    <col min="3" max="3" width="14.7109375" style="5" customWidth="1"/>
    <col min="4" max="4" width="9.7109375" style="5" customWidth="1"/>
    <col min="5" max="5" width="11.5703125" customWidth="1"/>
  </cols>
  <sheetData>
    <row r="1" spans="1:10" s="3" customFormat="1" x14ac:dyDescent="0.2">
      <c r="C1" s="94" t="str">
        <f>'Type de donnée'!I1</f>
        <v>FR.ModBus480.120417</v>
      </c>
      <c r="D1" s="94"/>
      <c r="I1" s="95"/>
      <c r="J1" s="95"/>
    </row>
    <row r="2" spans="1:10" s="3" customFormat="1" ht="15" customHeight="1" x14ac:dyDescent="0.2">
      <c r="C2" s="94"/>
      <c r="D2" s="94"/>
      <c r="H2" s="10"/>
      <c r="I2" s="95"/>
      <c r="J2" s="95"/>
    </row>
    <row r="3" spans="1:10" s="1" customFormat="1" x14ac:dyDescent="0.2">
      <c r="A3" s="4" t="s">
        <v>2638</v>
      </c>
      <c r="C3" s="2"/>
      <c r="D3" s="2"/>
    </row>
    <row r="4" spans="1:10" s="28" customFormat="1" x14ac:dyDescent="0.2">
      <c r="A4" s="37" t="s">
        <v>983</v>
      </c>
      <c r="B4" s="38" t="s">
        <v>977</v>
      </c>
      <c r="C4" s="39" t="s">
        <v>1186</v>
      </c>
      <c r="D4" s="39" t="s">
        <v>1252</v>
      </c>
    </row>
    <row r="5" spans="1:10" s="6" customFormat="1" x14ac:dyDescent="0.2">
      <c r="A5" s="40" t="s">
        <v>1004</v>
      </c>
      <c r="B5" s="59" t="s">
        <v>1466</v>
      </c>
      <c r="C5" s="41" t="s">
        <v>1356</v>
      </c>
      <c r="D5" s="55"/>
    </row>
    <row r="6" spans="1:10" s="6" customFormat="1" ht="25.5" x14ac:dyDescent="0.2">
      <c r="A6" s="40"/>
      <c r="B6" s="60" t="s">
        <v>1453</v>
      </c>
      <c r="C6" s="41"/>
      <c r="D6" s="55"/>
    </row>
    <row r="7" spans="1:10" s="6" customFormat="1" x14ac:dyDescent="0.2">
      <c r="A7" s="40" t="s">
        <v>1005</v>
      </c>
      <c r="B7" s="59" t="s">
        <v>1467</v>
      </c>
      <c r="C7" s="41" t="s">
        <v>1356</v>
      </c>
      <c r="D7" s="55"/>
    </row>
    <row r="8" spans="1:10" s="6" customFormat="1" ht="25.5" x14ac:dyDescent="0.2">
      <c r="A8" s="40"/>
      <c r="B8" s="60" t="s">
        <v>1454</v>
      </c>
      <c r="C8" s="41"/>
      <c r="D8" s="55"/>
    </row>
    <row r="9" spans="1:10" s="6" customFormat="1" x14ac:dyDescent="0.2">
      <c r="A9" s="40" t="s">
        <v>1006</v>
      </c>
      <c r="B9" s="59" t="s">
        <v>1468</v>
      </c>
      <c r="C9" s="41" t="s">
        <v>1356</v>
      </c>
      <c r="D9" s="55"/>
    </row>
    <row r="10" spans="1:10" s="6" customFormat="1" ht="25.5" x14ac:dyDescent="0.2">
      <c r="A10" s="40"/>
      <c r="B10" s="60" t="s">
        <v>1460</v>
      </c>
      <c r="C10" s="41"/>
      <c r="D10" s="55"/>
    </row>
    <row r="11" spans="1:10" s="6" customFormat="1" x14ac:dyDescent="0.2">
      <c r="A11" s="40" t="s">
        <v>1007</v>
      </c>
      <c r="B11" s="59" t="s">
        <v>1469</v>
      </c>
      <c r="C11" s="41" t="s">
        <v>1356</v>
      </c>
      <c r="D11" s="55"/>
    </row>
    <row r="12" spans="1:10" s="6" customFormat="1" ht="38.25" x14ac:dyDescent="0.2">
      <c r="A12" s="40"/>
      <c r="B12" s="60" t="s">
        <v>1455</v>
      </c>
      <c r="C12" s="41"/>
      <c r="D12" s="55"/>
    </row>
    <row r="13" spans="1:10" s="6" customFormat="1" x14ac:dyDescent="0.2">
      <c r="A13" s="40" t="s">
        <v>1096</v>
      </c>
      <c r="B13" s="59" t="s">
        <v>1470</v>
      </c>
      <c r="C13" s="41" t="s">
        <v>1356</v>
      </c>
      <c r="D13" s="55"/>
    </row>
    <row r="14" spans="1:10" s="6" customFormat="1" ht="25.5" x14ac:dyDescent="0.2">
      <c r="A14" s="40"/>
      <c r="B14" s="60" t="s">
        <v>1456</v>
      </c>
      <c r="C14" s="41"/>
      <c r="D14" s="55"/>
    </row>
    <row r="15" spans="1:10" s="6" customFormat="1" x14ac:dyDescent="0.2">
      <c r="A15" s="40" t="s">
        <v>1097</v>
      </c>
      <c r="B15" s="59" t="s">
        <v>1471</v>
      </c>
      <c r="C15" s="41" t="s">
        <v>1356</v>
      </c>
      <c r="D15" s="55"/>
    </row>
    <row r="16" spans="1:10" s="6" customFormat="1" ht="25.5" x14ac:dyDescent="0.2">
      <c r="A16" s="40"/>
      <c r="B16" s="60" t="s">
        <v>1457</v>
      </c>
      <c r="C16" s="41"/>
      <c r="D16" s="55"/>
    </row>
    <row r="17" spans="1:4" s="6" customFormat="1" x14ac:dyDescent="0.2">
      <c r="A17" s="40" t="s">
        <v>1098</v>
      </c>
      <c r="B17" s="59" t="s">
        <v>1472</v>
      </c>
      <c r="C17" s="41" t="s">
        <v>1356</v>
      </c>
      <c r="D17" s="55"/>
    </row>
    <row r="18" spans="1:4" s="6" customFormat="1" ht="25.5" x14ac:dyDescent="0.2">
      <c r="A18" s="40"/>
      <c r="B18" s="60" t="s">
        <v>1461</v>
      </c>
      <c r="C18" s="41"/>
      <c r="D18" s="55"/>
    </row>
    <row r="19" spans="1:4" s="6" customFormat="1" x14ac:dyDescent="0.2">
      <c r="A19" s="40" t="s">
        <v>1008</v>
      </c>
      <c r="B19" s="59" t="s">
        <v>1473</v>
      </c>
      <c r="C19" s="41" t="s">
        <v>1356</v>
      </c>
      <c r="D19" s="55"/>
    </row>
    <row r="20" spans="1:4" s="6" customFormat="1" ht="38.25" x14ac:dyDescent="0.2">
      <c r="A20" s="40"/>
      <c r="B20" s="60" t="s">
        <v>1458</v>
      </c>
      <c r="C20" s="41"/>
      <c r="D20" s="55"/>
    </row>
    <row r="21" spans="1:4" s="6" customFormat="1" x14ac:dyDescent="0.2">
      <c r="A21" s="40" t="s">
        <v>1009</v>
      </c>
      <c r="B21" s="59" t="s">
        <v>1480</v>
      </c>
      <c r="C21" s="41" t="s">
        <v>902</v>
      </c>
      <c r="D21" s="55"/>
    </row>
    <row r="22" spans="1:4" s="6" customFormat="1" ht="25.5" x14ac:dyDescent="0.2">
      <c r="A22" s="43"/>
      <c r="B22" s="60" t="s">
        <v>1477</v>
      </c>
      <c r="C22" s="41"/>
      <c r="D22" s="55"/>
    </row>
    <row r="23" spans="1:4" s="6" customFormat="1" x14ac:dyDescent="0.2">
      <c r="A23" s="40" t="s">
        <v>1010</v>
      </c>
      <c r="B23" s="59" t="s">
        <v>1479</v>
      </c>
      <c r="C23" s="41" t="s">
        <v>903</v>
      </c>
      <c r="D23" s="55"/>
    </row>
    <row r="24" spans="1:4" s="6" customFormat="1" ht="25.5" x14ac:dyDescent="0.2">
      <c r="A24" s="40"/>
      <c r="B24" s="60" t="s">
        <v>1478</v>
      </c>
      <c r="C24" s="41"/>
      <c r="D24" s="55"/>
    </row>
    <row r="25" spans="1:4" s="6" customFormat="1" x14ac:dyDescent="0.2">
      <c r="A25" s="40" t="s">
        <v>1011</v>
      </c>
      <c r="B25" s="59" t="s">
        <v>1474</v>
      </c>
      <c r="C25" s="56" t="s">
        <v>807</v>
      </c>
      <c r="D25" s="55"/>
    </row>
    <row r="26" spans="1:4" s="6" customFormat="1" ht="25.5" x14ac:dyDescent="0.2">
      <c r="A26" s="40"/>
      <c r="B26" s="60" t="s">
        <v>1464</v>
      </c>
      <c r="C26" s="41"/>
      <c r="D26" s="55"/>
    </row>
    <row r="27" spans="1:4" s="6" customFormat="1" x14ac:dyDescent="0.2">
      <c r="A27" s="40" t="s">
        <v>1012</v>
      </c>
      <c r="B27" s="59" t="s">
        <v>1459</v>
      </c>
      <c r="C27" s="41" t="s">
        <v>903</v>
      </c>
      <c r="D27" s="55"/>
    </row>
    <row r="28" spans="1:4" s="6" customFormat="1" ht="38.25" x14ac:dyDescent="0.2">
      <c r="A28" s="40"/>
      <c r="B28" s="60" t="s">
        <v>1462</v>
      </c>
      <c r="C28" s="41"/>
      <c r="D28" s="55"/>
    </row>
    <row r="29" spans="1:4" s="6" customFormat="1" x14ac:dyDescent="0.2">
      <c r="A29" s="40" t="s">
        <v>1013</v>
      </c>
      <c r="B29" s="59" t="s">
        <v>181</v>
      </c>
      <c r="C29" s="41" t="s">
        <v>902</v>
      </c>
      <c r="D29" s="55"/>
    </row>
    <row r="30" spans="1:4" s="6" customFormat="1" ht="25.5" x14ac:dyDescent="0.2">
      <c r="A30" s="40"/>
      <c r="B30" s="60" t="s">
        <v>1481</v>
      </c>
      <c r="C30" s="41"/>
      <c r="D30" s="55"/>
    </row>
    <row r="31" spans="1:4" s="6" customFormat="1" x14ac:dyDescent="0.2">
      <c r="A31" s="40" t="s">
        <v>1014</v>
      </c>
      <c r="B31" s="59" t="s">
        <v>182</v>
      </c>
      <c r="C31" s="41" t="s">
        <v>903</v>
      </c>
      <c r="D31" s="55"/>
    </row>
    <row r="32" spans="1:4" s="6" customFormat="1" ht="25.5" x14ac:dyDescent="0.2">
      <c r="A32" s="40"/>
      <c r="B32" s="60" t="s">
        <v>1482</v>
      </c>
      <c r="C32" s="41"/>
      <c r="D32" s="55"/>
    </row>
    <row r="33" spans="1:4" s="6" customFormat="1" x14ac:dyDescent="0.2">
      <c r="A33" s="40" t="s">
        <v>1015</v>
      </c>
      <c r="B33" s="59" t="s">
        <v>1475</v>
      </c>
      <c r="C33" s="56" t="s">
        <v>807</v>
      </c>
      <c r="D33" s="55"/>
    </row>
    <row r="34" spans="1:4" s="6" customFormat="1" ht="25.5" x14ac:dyDescent="0.2">
      <c r="A34" s="40"/>
      <c r="B34" s="60" t="s">
        <v>1465</v>
      </c>
      <c r="C34" s="41"/>
      <c r="D34" s="55"/>
    </row>
    <row r="35" spans="1:4" s="6" customFormat="1" x14ac:dyDescent="0.2">
      <c r="A35" s="40" t="s">
        <v>1016</v>
      </c>
      <c r="B35" s="59" t="s">
        <v>1476</v>
      </c>
      <c r="C35" s="41" t="s">
        <v>903</v>
      </c>
      <c r="D35" s="55"/>
    </row>
    <row r="36" spans="1:4" s="6" customFormat="1" ht="38.25" x14ac:dyDescent="0.2">
      <c r="A36" s="40"/>
      <c r="B36" s="60" t="s">
        <v>1463</v>
      </c>
      <c r="C36" s="41"/>
      <c r="D36" s="55"/>
    </row>
    <row r="37" spans="1:4" s="6" customFormat="1" x14ac:dyDescent="0.2">
      <c r="A37" s="40" t="s">
        <v>1017</v>
      </c>
      <c r="B37" s="59" t="s">
        <v>1483</v>
      </c>
      <c r="C37" s="56" t="s">
        <v>1357</v>
      </c>
      <c r="D37" s="55"/>
    </row>
    <row r="38" spans="1:4" s="6" customFormat="1" ht="27.75" customHeight="1" x14ac:dyDescent="0.2">
      <c r="A38" s="40"/>
      <c r="B38" s="60" t="s">
        <v>1488</v>
      </c>
      <c r="C38" s="41"/>
      <c r="D38" s="55"/>
    </row>
    <row r="39" spans="1:4" s="6" customFormat="1" x14ac:dyDescent="0.2">
      <c r="A39" s="40" t="s">
        <v>1018</v>
      </c>
      <c r="B39" s="59" t="s">
        <v>1484</v>
      </c>
      <c r="C39" s="56" t="s">
        <v>1357</v>
      </c>
      <c r="D39" s="55"/>
    </row>
    <row r="40" spans="1:4" s="6" customFormat="1" ht="27.75" customHeight="1" x14ac:dyDescent="0.2">
      <c r="A40" s="40"/>
      <c r="B40" s="60" t="s">
        <v>894</v>
      </c>
      <c r="C40" s="41"/>
      <c r="D40" s="55"/>
    </row>
    <row r="41" spans="1:4" s="6" customFormat="1" x14ac:dyDescent="0.2">
      <c r="A41" s="40" t="s">
        <v>1019</v>
      </c>
      <c r="B41" s="59" t="s">
        <v>1487</v>
      </c>
      <c r="C41" s="56" t="s">
        <v>1357</v>
      </c>
      <c r="D41" s="55"/>
    </row>
    <row r="42" spans="1:4" s="6" customFormat="1" ht="27.75" customHeight="1" x14ac:dyDescent="0.2">
      <c r="A42" s="40"/>
      <c r="B42" s="60" t="s">
        <v>232</v>
      </c>
      <c r="C42" s="41"/>
      <c r="D42" s="55"/>
    </row>
    <row r="43" spans="1:4" s="6" customFormat="1" x14ac:dyDescent="0.2">
      <c r="A43" s="40" t="s">
        <v>1020</v>
      </c>
      <c r="B43" s="59" t="s">
        <v>236</v>
      </c>
      <c r="C43" s="56" t="s">
        <v>1357</v>
      </c>
      <c r="D43" s="55"/>
    </row>
    <row r="44" spans="1:4" s="6" customFormat="1" ht="27" customHeight="1" x14ac:dyDescent="0.2">
      <c r="A44" s="40"/>
      <c r="B44" s="60" t="s">
        <v>237</v>
      </c>
      <c r="C44" s="41"/>
      <c r="D44" s="55"/>
    </row>
    <row r="45" spans="1:4" s="6" customFormat="1" x14ac:dyDescent="0.2">
      <c r="A45" s="40" t="s">
        <v>1021</v>
      </c>
      <c r="B45" s="59" t="s">
        <v>895</v>
      </c>
      <c r="C45" s="41" t="s">
        <v>951</v>
      </c>
      <c r="D45" s="55"/>
    </row>
    <row r="46" spans="1:4" s="6" customFormat="1" ht="25.5" x14ac:dyDescent="0.2">
      <c r="A46" s="40"/>
      <c r="B46" s="60" t="s">
        <v>906</v>
      </c>
      <c r="C46" s="41"/>
      <c r="D46" s="55"/>
    </row>
    <row r="47" spans="1:4" s="6" customFormat="1" x14ac:dyDescent="0.2">
      <c r="A47" s="40" t="s">
        <v>1022</v>
      </c>
      <c r="B47" s="59" t="s">
        <v>896</v>
      </c>
      <c r="C47" s="41" t="s">
        <v>808</v>
      </c>
      <c r="D47" s="55"/>
    </row>
    <row r="48" spans="1:4" s="6" customFormat="1" ht="12.75" customHeight="1" x14ac:dyDescent="0.2">
      <c r="A48" s="40"/>
      <c r="B48" s="61" t="s">
        <v>897</v>
      </c>
      <c r="C48" s="41"/>
      <c r="D48" s="55"/>
    </row>
    <row r="49" spans="1:4" s="6" customFormat="1" x14ac:dyDescent="0.2">
      <c r="A49" s="40" t="s">
        <v>1023</v>
      </c>
      <c r="B49" s="59" t="s">
        <v>900</v>
      </c>
      <c r="C49" s="41" t="s">
        <v>951</v>
      </c>
      <c r="D49" s="55"/>
    </row>
    <row r="50" spans="1:4" s="6" customFormat="1" ht="25.5" x14ac:dyDescent="0.2">
      <c r="A50" s="40"/>
      <c r="B50" s="60" t="s">
        <v>905</v>
      </c>
      <c r="C50" s="41"/>
      <c r="D50" s="55"/>
    </row>
    <row r="51" spans="1:4" s="6" customFormat="1" x14ac:dyDescent="0.2">
      <c r="A51" s="40" t="s">
        <v>1024</v>
      </c>
      <c r="B51" s="59" t="s">
        <v>898</v>
      </c>
      <c r="C51" s="41" t="s">
        <v>808</v>
      </c>
      <c r="D51" s="55"/>
    </row>
    <row r="52" spans="1:4" s="6" customFormat="1" x14ac:dyDescent="0.2">
      <c r="A52" s="40"/>
      <c r="B52" s="61" t="s">
        <v>899</v>
      </c>
      <c r="C52" s="41"/>
      <c r="D52" s="55"/>
    </row>
    <row r="53" spans="1:4" s="6" customFormat="1" x14ac:dyDescent="0.2">
      <c r="A53" s="40" t="s">
        <v>1025</v>
      </c>
      <c r="B53" s="59" t="s">
        <v>901</v>
      </c>
      <c r="C53" s="41" t="s">
        <v>951</v>
      </c>
      <c r="D53" s="55"/>
    </row>
    <row r="54" spans="1:4" s="6" customFormat="1" ht="38.25" x14ac:dyDescent="0.2">
      <c r="A54" s="40"/>
      <c r="B54" s="60" t="s">
        <v>904</v>
      </c>
      <c r="C54" s="41"/>
      <c r="D54" s="55"/>
    </row>
    <row r="55" spans="1:4" s="6" customFormat="1" x14ac:dyDescent="0.2">
      <c r="A55" s="40" t="s">
        <v>1026</v>
      </c>
      <c r="B55" s="59" t="s">
        <v>908</v>
      </c>
      <c r="C55" s="41" t="s">
        <v>808</v>
      </c>
      <c r="D55" s="55"/>
    </row>
    <row r="56" spans="1:4" s="6" customFormat="1" x14ac:dyDescent="0.2">
      <c r="A56" s="40"/>
      <c r="B56" s="61" t="s">
        <v>909</v>
      </c>
      <c r="C56" s="41"/>
      <c r="D56" s="55"/>
    </row>
    <row r="57" spans="1:4" s="6" customFormat="1" x14ac:dyDescent="0.2">
      <c r="A57" s="40" t="s">
        <v>1027</v>
      </c>
      <c r="B57" s="59" t="s">
        <v>910</v>
      </c>
      <c r="C57" s="41" t="s">
        <v>951</v>
      </c>
      <c r="D57" s="55"/>
    </row>
    <row r="58" spans="1:4" s="6" customFormat="1" ht="38.25" x14ac:dyDescent="0.2">
      <c r="A58" s="40"/>
      <c r="B58" s="60" t="s">
        <v>911</v>
      </c>
      <c r="C58" s="41"/>
      <c r="D58" s="55"/>
    </row>
    <row r="59" spans="1:4" s="6" customFormat="1" x14ac:dyDescent="0.2">
      <c r="A59" s="40" t="s">
        <v>1028</v>
      </c>
      <c r="B59" s="59" t="s">
        <v>907</v>
      </c>
      <c r="C59" s="41" t="s">
        <v>808</v>
      </c>
      <c r="D59" s="55"/>
    </row>
    <row r="60" spans="1:4" s="6" customFormat="1" x14ac:dyDescent="0.2">
      <c r="A60" s="40"/>
      <c r="B60" s="61" t="s">
        <v>912</v>
      </c>
      <c r="C60" s="41"/>
      <c r="D60" s="55"/>
    </row>
    <row r="61" spans="1:4" s="6" customFormat="1" x14ac:dyDescent="0.2">
      <c r="A61" s="40" t="s">
        <v>1029</v>
      </c>
      <c r="B61" s="59" t="s">
        <v>913</v>
      </c>
      <c r="C61" s="41" t="s">
        <v>532</v>
      </c>
      <c r="D61" s="55"/>
    </row>
    <row r="62" spans="1:4" s="6" customFormat="1" x14ac:dyDescent="0.2">
      <c r="A62" s="40"/>
      <c r="B62" s="61" t="s">
        <v>914</v>
      </c>
      <c r="C62" s="41"/>
      <c r="D62" s="55"/>
    </row>
    <row r="63" spans="1:4" s="6" customFormat="1" x14ac:dyDescent="0.2">
      <c r="A63" s="40" t="s">
        <v>1030</v>
      </c>
      <c r="B63" s="59" t="s">
        <v>915</v>
      </c>
      <c r="C63" s="41" t="s">
        <v>808</v>
      </c>
      <c r="D63" s="55"/>
    </row>
    <row r="64" spans="1:4" s="6" customFormat="1" x14ac:dyDescent="0.2">
      <c r="A64" s="40"/>
      <c r="B64" s="61" t="s">
        <v>916</v>
      </c>
      <c r="C64" s="41"/>
      <c r="D64" s="55"/>
    </row>
    <row r="65" spans="1:4" s="6" customFormat="1" x14ac:dyDescent="0.2">
      <c r="A65" s="40" t="s">
        <v>1031</v>
      </c>
      <c r="B65" s="59" t="s">
        <v>917</v>
      </c>
      <c r="C65" s="41" t="s">
        <v>532</v>
      </c>
      <c r="D65" s="55"/>
    </row>
    <row r="66" spans="1:4" s="6" customFormat="1" x14ac:dyDescent="0.2">
      <c r="A66" s="40"/>
      <c r="B66" s="61" t="s">
        <v>919</v>
      </c>
      <c r="C66" s="41"/>
      <c r="D66" s="55"/>
    </row>
    <row r="67" spans="1:4" s="6" customFormat="1" x14ac:dyDescent="0.2">
      <c r="A67" s="40" t="s">
        <v>1032</v>
      </c>
      <c r="B67" s="59" t="s">
        <v>918</v>
      </c>
      <c r="C67" s="41" t="s">
        <v>808</v>
      </c>
      <c r="D67" s="55"/>
    </row>
    <row r="68" spans="1:4" s="6" customFormat="1" x14ac:dyDescent="0.2">
      <c r="A68" s="40"/>
      <c r="B68" s="61" t="s">
        <v>920</v>
      </c>
      <c r="C68" s="41"/>
      <c r="D68" s="55"/>
    </row>
    <row r="69" spans="1:4" s="6" customFormat="1" x14ac:dyDescent="0.2">
      <c r="A69" s="40" t="s">
        <v>1033</v>
      </c>
      <c r="B69" s="59" t="s">
        <v>921</v>
      </c>
      <c r="C69" s="41" t="s">
        <v>952</v>
      </c>
      <c r="D69" s="55"/>
    </row>
    <row r="70" spans="1:4" s="6" customFormat="1" ht="25.5" x14ac:dyDescent="0.2">
      <c r="A70" s="40"/>
      <c r="B70" s="60" t="s">
        <v>2372</v>
      </c>
      <c r="C70" s="41"/>
      <c r="D70" s="55"/>
    </row>
    <row r="71" spans="1:4" s="6" customFormat="1" x14ac:dyDescent="0.2">
      <c r="A71" s="40" t="s">
        <v>1034</v>
      </c>
      <c r="B71" s="59" t="s">
        <v>1576</v>
      </c>
      <c r="C71" s="41" t="s">
        <v>953</v>
      </c>
      <c r="D71" s="55"/>
    </row>
    <row r="72" spans="1:4" s="6" customFormat="1" ht="15.75" customHeight="1" x14ac:dyDescent="0.2">
      <c r="A72" s="40"/>
      <c r="B72" s="60" t="s">
        <v>2373</v>
      </c>
      <c r="C72" s="41"/>
      <c r="D72" s="55"/>
    </row>
    <row r="73" spans="1:4" s="6" customFormat="1" x14ac:dyDescent="0.2">
      <c r="A73" s="40" t="s">
        <v>1035</v>
      </c>
      <c r="B73" s="59" t="s">
        <v>1577</v>
      </c>
      <c r="C73" s="41" t="s">
        <v>809</v>
      </c>
      <c r="D73" s="55"/>
    </row>
    <row r="74" spans="1:4" s="6" customFormat="1" x14ac:dyDescent="0.2">
      <c r="A74" s="40"/>
      <c r="B74" s="60" t="s">
        <v>2374</v>
      </c>
      <c r="C74" s="41"/>
      <c r="D74" s="55"/>
    </row>
    <row r="75" spans="1:4" s="6" customFormat="1" x14ac:dyDescent="0.2">
      <c r="A75" s="40" t="s">
        <v>1036</v>
      </c>
      <c r="B75" s="59" t="s">
        <v>1578</v>
      </c>
      <c r="C75" s="41" t="s">
        <v>954</v>
      </c>
      <c r="D75" s="55"/>
    </row>
    <row r="76" spans="1:4" s="6" customFormat="1" x14ac:dyDescent="0.2">
      <c r="A76" s="40"/>
      <c r="B76" s="60" t="s">
        <v>2375</v>
      </c>
      <c r="C76" s="41"/>
      <c r="D76" s="55"/>
    </row>
    <row r="77" spans="1:4" s="6" customFormat="1" x14ac:dyDescent="0.2">
      <c r="A77" s="40" t="s">
        <v>1037</v>
      </c>
      <c r="B77" s="59" t="s">
        <v>1579</v>
      </c>
      <c r="C77" s="41" t="s">
        <v>810</v>
      </c>
      <c r="D77" s="55"/>
    </row>
    <row r="78" spans="1:4" s="6" customFormat="1" x14ac:dyDescent="0.2">
      <c r="A78" s="40"/>
      <c r="B78" s="60" t="s">
        <v>2376</v>
      </c>
      <c r="C78" s="41"/>
      <c r="D78" s="55"/>
    </row>
    <row r="79" spans="1:4" s="6" customFormat="1" x14ac:dyDescent="0.2">
      <c r="A79" s="40" t="s">
        <v>1038</v>
      </c>
      <c r="B79" s="59" t="s">
        <v>1580</v>
      </c>
      <c r="C79" s="41" t="s">
        <v>954</v>
      </c>
      <c r="D79" s="55"/>
    </row>
    <row r="80" spans="1:4" s="6" customFormat="1" x14ac:dyDescent="0.2">
      <c r="A80" s="40"/>
      <c r="B80" s="60" t="s">
        <v>2377</v>
      </c>
      <c r="C80" s="41"/>
      <c r="D80" s="55"/>
    </row>
    <row r="81" spans="1:4" s="6" customFormat="1" x14ac:dyDescent="0.2">
      <c r="A81" s="40" t="s">
        <v>1039</v>
      </c>
      <c r="B81" s="59" t="s">
        <v>1581</v>
      </c>
      <c r="C81" s="41" t="s">
        <v>811</v>
      </c>
      <c r="D81" s="55"/>
    </row>
    <row r="82" spans="1:4" s="6" customFormat="1" x14ac:dyDescent="0.2">
      <c r="A82" s="40"/>
      <c r="B82" s="60" t="s">
        <v>2378</v>
      </c>
      <c r="C82" s="41"/>
      <c r="D82" s="55"/>
    </row>
    <row r="83" spans="1:4" s="6" customFormat="1" x14ac:dyDescent="0.2">
      <c r="A83" s="40" t="s">
        <v>1040</v>
      </c>
      <c r="B83" s="59" t="s">
        <v>1582</v>
      </c>
      <c r="C83" s="41" t="s">
        <v>954</v>
      </c>
      <c r="D83" s="55"/>
    </row>
    <row r="84" spans="1:4" s="6" customFormat="1" x14ac:dyDescent="0.2">
      <c r="A84" s="40"/>
      <c r="B84" s="60" t="s">
        <v>2379</v>
      </c>
      <c r="C84" s="41"/>
      <c r="D84" s="55"/>
    </row>
    <row r="85" spans="1:4" s="6" customFormat="1" x14ac:dyDescent="0.2">
      <c r="A85" s="40" t="s">
        <v>1041</v>
      </c>
      <c r="B85" s="59" t="s">
        <v>922</v>
      </c>
      <c r="C85" s="41" t="s">
        <v>954</v>
      </c>
      <c r="D85" s="55"/>
    </row>
    <row r="86" spans="1:4" s="6" customFormat="1" ht="25.5" x14ac:dyDescent="0.2">
      <c r="A86" s="40"/>
      <c r="B86" s="60" t="s">
        <v>923</v>
      </c>
      <c r="C86" s="41"/>
      <c r="D86" s="55"/>
    </row>
    <row r="87" spans="1:4" s="6" customFormat="1" x14ac:dyDescent="0.2">
      <c r="A87" s="40" t="s">
        <v>1042</v>
      </c>
      <c r="B87" s="59" t="s">
        <v>924</v>
      </c>
      <c r="C87" s="41" t="s">
        <v>954</v>
      </c>
      <c r="D87" s="55"/>
    </row>
    <row r="88" spans="1:4" s="6" customFormat="1" ht="25.5" x14ac:dyDescent="0.2">
      <c r="A88" s="40"/>
      <c r="B88" s="60" t="s">
        <v>925</v>
      </c>
      <c r="C88" s="41"/>
      <c r="D88" s="55"/>
    </row>
    <row r="89" spans="1:4" s="6" customFormat="1" x14ac:dyDescent="0.2">
      <c r="A89" s="40" t="s">
        <v>1043</v>
      </c>
      <c r="B89" s="59" t="s">
        <v>926</v>
      </c>
      <c r="C89" s="41" t="s">
        <v>955</v>
      </c>
      <c r="D89" s="55"/>
    </row>
    <row r="90" spans="1:4" s="6" customFormat="1" ht="25.5" x14ac:dyDescent="0.2">
      <c r="A90" s="40"/>
      <c r="B90" s="60" t="s">
        <v>927</v>
      </c>
      <c r="C90" s="41"/>
      <c r="D90" s="55"/>
    </row>
    <row r="91" spans="1:4" s="6" customFormat="1" x14ac:dyDescent="0.2">
      <c r="A91" s="40" t="s">
        <v>1044</v>
      </c>
      <c r="B91" s="59" t="s">
        <v>928</v>
      </c>
      <c r="C91" s="41" t="s">
        <v>956</v>
      </c>
      <c r="D91" s="55"/>
    </row>
    <row r="92" spans="1:4" s="6" customFormat="1" ht="25.5" x14ac:dyDescent="0.2">
      <c r="A92" s="40"/>
      <c r="B92" s="60" t="s">
        <v>929</v>
      </c>
      <c r="C92" s="41"/>
      <c r="D92" s="55"/>
    </row>
    <row r="93" spans="1:4" s="6" customFormat="1" x14ac:dyDescent="0.2">
      <c r="A93" s="40" t="s">
        <v>1045</v>
      </c>
      <c r="B93" s="59" t="s">
        <v>930</v>
      </c>
      <c r="C93" s="41" t="s">
        <v>1395</v>
      </c>
      <c r="D93" s="44" t="s">
        <v>386</v>
      </c>
    </row>
    <row r="94" spans="1:4" s="6" customFormat="1" x14ac:dyDescent="0.2">
      <c r="A94" s="40"/>
      <c r="B94" s="61" t="s">
        <v>931</v>
      </c>
      <c r="C94" s="41"/>
      <c r="D94" s="44"/>
    </row>
    <row r="95" spans="1:4" s="6" customFormat="1" x14ac:dyDescent="0.2">
      <c r="A95" s="40" t="s">
        <v>1046</v>
      </c>
      <c r="B95" s="59" t="s">
        <v>933</v>
      </c>
      <c r="C95" s="41" t="s">
        <v>1395</v>
      </c>
      <c r="D95" s="44" t="s">
        <v>386</v>
      </c>
    </row>
    <row r="96" spans="1:4" s="6" customFormat="1" ht="25.5" x14ac:dyDescent="0.2">
      <c r="A96" s="40"/>
      <c r="B96" s="60" t="s">
        <v>932</v>
      </c>
      <c r="C96" s="41"/>
      <c r="D96" s="55"/>
    </row>
    <row r="97" spans="1:4" s="6" customFormat="1" x14ac:dyDescent="0.2">
      <c r="A97" s="40" t="s">
        <v>1047</v>
      </c>
      <c r="B97" s="59" t="s">
        <v>935</v>
      </c>
      <c r="C97" s="41" t="s">
        <v>1245</v>
      </c>
      <c r="D97" s="55"/>
    </row>
    <row r="98" spans="1:4" s="6" customFormat="1" x14ac:dyDescent="0.2">
      <c r="A98" s="40"/>
      <c r="B98" s="61" t="s">
        <v>934</v>
      </c>
      <c r="C98" s="41"/>
      <c r="D98" s="55"/>
    </row>
    <row r="99" spans="1:4" s="6" customFormat="1" x14ac:dyDescent="0.2">
      <c r="A99" s="40" t="s">
        <v>1048</v>
      </c>
      <c r="B99" s="59" t="s">
        <v>936</v>
      </c>
      <c r="C99" s="41" t="s">
        <v>1245</v>
      </c>
      <c r="D99" s="55"/>
    </row>
    <row r="100" spans="1:4" s="6" customFormat="1" ht="25.5" x14ac:dyDescent="0.2">
      <c r="A100" s="40"/>
      <c r="B100" s="60" t="s">
        <v>937</v>
      </c>
      <c r="C100" s="41"/>
      <c r="D100" s="55"/>
    </row>
    <row r="101" spans="1:4" s="6" customFormat="1" x14ac:dyDescent="0.2">
      <c r="A101" s="40" t="s">
        <v>1049</v>
      </c>
      <c r="B101" s="59" t="s">
        <v>938</v>
      </c>
      <c r="C101" s="41" t="s">
        <v>1245</v>
      </c>
      <c r="D101" s="55"/>
    </row>
    <row r="102" spans="1:4" s="6" customFormat="1" x14ac:dyDescent="0.2">
      <c r="A102" s="40"/>
      <c r="B102" s="61" t="s">
        <v>939</v>
      </c>
      <c r="C102" s="41"/>
      <c r="D102" s="55"/>
    </row>
    <row r="103" spans="1:4" s="6" customFormat="1" x14ac:dyDescent="0.2">
      <c r="A103" s="40" t="s">
        <v>1050</v>
      </c>
      <c r="B103" s="59" t="s">
        <v>940</v>
      </c>
      <c r="C103" s="41" t="s">
        <v>1245</v>
      </c>
      <c r="D103" s="55"/>
    </row>
    <row r="104" spans="1:4" s="6" customFormat="1" ht="25.5" x14ac:dyDescent="0.2">
      <c r="A104" s="40"/>
      <c r="B104" s="60" t="s">
        <v>941</v>
      </c>
      <c r="C104" s="41"/>
      <c r="D104" s="55"/>
    </row>
    <row r="105" spans="1:4" s="6" customFormat="1" x14ac:dyDescent="0.2">
      <c r="A105" s="40" t="s">
        <v>1051</v>
      </c>
      <c r="B105" s="59" t="s">
        <v>942</v>
      </c>
      <c r="C105" s="41" t="s">
        <v>1245</v>
      </c>
      <c r="D105" s="55"/>
    </row>
    <row r="106" spans="1:4" s="6" customFormat="1" ht="25.5" x14ac:dyDescent="0.2">
      <c r="A106" s="40"/>
      <c r="B106" s="60" t="s">
        <v>943</v>
      </c>
      <c r="C106" s="41"/>
      <c r="D106" s="55"/>
    </row>
    <row r="107" spans="1:4" s="6" customFormat="1" x14ac:dyDescent="0.2">
      <c r="A107" s="40" t="s">
        <v>1052</v>
      </c>
      <c r="B107" s="59" t="s">
        <v>944</v>
      </c>
      <c r="C107" s="41" t="s">
        <v>1245</v>
      </c>
      <c r="D107" s="55"/>
    </row>
    <row r="108" spans="1:4" s="6" customFormat="1" ht="25.5" x14ac:dyDescent="0.2">
      <c r="A108" s="40"/>
      <c r="B108" s="60" t="s">
        <v>945</v>
      </c>
      <c r="C108" s="41"/>
      <c r="D108" s="55"/>
    </row>
    <row r="109" spans="1:4" s="6" customFormat="1" x14ac:dyDescent="0.2">
      <c r="A109" s="40" t="s">
        <v>1053</v>
      </c>
      <c r="B109" s="59" t="s">
        <v>946</v>
      </c>
      <c r="C109" s="41" t="s">
        <v>1245</v>
      </c>
      <c r="D109" s="55"/>
    </row>
    <row r="110" spans="1:4" s="6" customFormat="1" ht="25.5" x14ac:dyDescent="0.2">
      <c r="A110" s="40"/>
      <c r="B110" s="60" t="s">
        <v>948</v>
      </c>
      <c r="C110" s="41"/>
      <c r="D110" s="55"/>
    </row>
    <row r="111" spans="1:4" s="6" customFormat="1" x14ac:dyDescent="0.2">
      <c r="A111" s="40" t="s">
        <v>1054</v>
      </c>
      <c r="B111" s="59" t="s">
        <v>947</v>
      </c>
      <c r="C111" s="41" t="s">
        <v>1245</v>
      </c>
      <c r="D111" s="55"/>
    </row>
    <row r="112" spans="1:4" s="6" customFormat="1" ht="25.5" x14ac:dyDescent="0.2">
      <c r="A112" s="40"/>
      <c r="B112" s="60" t="s">
        <v>949</v>
      </c>
      <c r="C112" s="41"/>
      <c r="D112" s="55"/>
    </row>
    <row r="113" spans="1:4" s="6" customFormat="1" x14ac:dyDescent="0.2">
      <c r="A113" s="40" t="s">
        <v>1055</v>
      </c>
      <c r="B113" s="59" t="s">
        <v>1489</v>
      </c>
      <c r="C113" s="41" t="s">
        <v>1245</v>
      </c>
      <c r="D113" s="55"/>
    </row>
    <row r="114" spans="1:4" s="6" customFormat="1" ht="25.5" x14ac:dyDescent="0.2">
      <c r="A114" s="40"/>
      <c r="B114" s="60" t="s">
        <v>1490</v>
      </c>
      <c r="C114" s="41"/>
      <c r="D114" s="55"/>
    </row>
    <row r="115" spans="1:4" s="6" customFormat="1" x14ac:dyDescent="0.2">
      <c r="A115" s="40" t="s">
        <v>1056</v>
      </c>
      <c r="B115" s="59" t="s">
        <v>1491</v>
      </c>
      <c r="C115" s="41"/>
      <c r="D115" s="55"/>
    </row>
    <row r="116" spans="1:4" s="6" customFormat="1" x14ac:dyDescent="0.2">
      <c r="A116" s="40"/>
      <c r="B116" s="60"/>
      <c r="C116" s="41"/>
      <c r="D116" s="55"/>
    </row>
    <row r="117" spans="1:4" s="6" customFormat="1" x14ac:dyDescent="0.2">
      <c r="A117" s="40" t="s">
        <v>1057</v>
      </c>
      <c r="B117" s="59" t="s">
        <v>1492</v>
      </c>
      <c r="C117" s="41" t="s">
        <v>1245</v>
      </c>
      <c r="D117" s="55"/>
    </row>
    <row r="118" spans="1:4" s="6" customFormat="1" ht="25.5" x14ac:dyDescent="0.2">
      <c r="A118" s="40"/>
      <c r="B118" s="60" t="s">
        <v>1493</v>
      </c>
      <c r="C118" s="41"/>
      <c r="D118" s="55"/>
    </row>
    <row r="119" spans="1:4" s="6" customFormat="1" x14ac:dyDescent="0.2">
      <c r="A119" s="40" t="s">
        <v>1058</v>
      </c>
      <c r="B119" s="59" t="s">
        <v>1494</v>
      </c>
      <c r="C119" s="41" t="s">
        <v>1245</v>
      </c>
      <c r="D119" s="55"/>
    </row>
    <row r="120" spans="1:4" s="6" customFormat="1" ht="25.5" x14ac:dyDescent="0.2">
      <c r="A120" s="40"/>
      <c r="B120" s="60" t="s">
        <v>1495</v>
      </c>
      <c r="C120" s="41"/>
      <c r="D120" s="55"/>
    </row>
    <row r="121" spans="1:4" s="6" customFormat="1" x14ac:dyDescent="0.2">
      <c r="A121" s="40" t="s">
        <v>1059</v>
      </c>
      <c r="B121" s="59" t="s">
        <v>1496</v>
      </c>
      <c r="C121" s="41" t="s">
        <v>1245</v>
      </c>
      <c r="D121" s="55"/>
    </row>
    <row r="122" spans="1:4" s="6" customFormat="1" ht="25.5" x14ac:dyDescent="0.2">
      <c r="A122" s="40"/>
      <c r="B122" s="60" t="s">
        <v>1497</v>
      </c>
      <c r="C122" s="41"/>
      <c r="D122" s="55"/>
    </row>
    <row r="123" spans="1:4" s="6" customFormat="1" x14ac:dyDescent="0.2">
      <c r="A123" s="40" t="s">
        <v>1060</v>
      </c>
      <c r="B123" s="59" t="s">
        <v>1498</v>
      </c>
      <c r="C123" s="41" t="s">
        <v>1245</v>
      </c>
      <c r="D123" s="55"/>
    </row>
    <row r="124" spans="1:4" s="6" customFormat="1" ht="25.5" x14ac:dyDescent="0.2">
      <c r="A124" s="40"/>
      <c r="B124" s="60" t="s">
        <v>1499</v>
      </c>
      <c r="C124" s="41"/>
      <c r="D124" s="55"/>
    </row>
    <row r="125" spans="1:4" s="6" customFormat="1" x14ac:dyDescent="0.2">
      <c r="A125" s="40" t="s">
        <v>1061</v>
      </c>
      <c r="B125" s="59" t="s">
        <v>1500</v>
      </c>
      <c r="C125" s="41" t="s">
        <v>957</v>
      </c>
      <c r="D125" s="55"/>
    </row>
    <row r="126" spans="1:4" s="6" customFormat="1" ht="25.5" x14ac:dyDescent="0.2">
      <c r="A126" s="40"/>
      <c r="B126" s="60" t="s">
        <v>1501</v>
      </c>
      <c r="C126" s="41"/>
      <c r="D126" s="55"/>
    </row>
    <row r="127" spans="1:4" s="6" customFormat="1" x14ac:dyDescent="0.2">
      <c r="A127" s="40" t="s">
        <v>1062</v>
      </c>
      <c r="B127" s="59" t="s">
        <v>1543</v>
      </c>
      <c r="C127" s="41" t="s">
        <v>1395</v>
      </c>
      <c r="D127" s="44" t="s">
        <v>1485</v>
      </c>
    </row>
    <row r="128" spans="1:4" s="6" customFormat="1" x14ac:dyDescent="0.2">
      <c r="A128" s="40"/>
      <c r="B128" s="61" t="s">
        <v>1544</v>
      </c>
      <c r="C128" s="41"/>
      <c r="D128" s="44"/>
    </row>
    <row r="129" spans="1:4" s="6" customFormat="1" x14ac:dyDescent="0.2">
      <c r="A129" s="40" t="s">
        <v>1063</v>
      </c>
      <c r="B129" s="59" t="s">
        <v>1542</v>
      </c>
      <c r="C129" s="41" t="s">
        <v>1245</v>
      </c>
      <c r="D129" s="44" t="s">
        <v>1485</v>
      </c>
    </row>
    <row r="130" spans="1:4" s="6" customFormat="1" x14ac:dyDescent="0.2">
      <c r="A130" s="40"/>
      <c r="B130" s="61" t="s">
        <v>1545</v>
      </c>
      <c r="C130" s="41"/>
      <c r="D130" s="44"/>
    </row>
    <row r="131" spans="1:4" s="6" customFormat="1" x14ac:dyDescent="0.2">
      <c r="A131" s="40" t="s">
        <v>1064</v>
      </c>
      <c r="B131" s="59" t="s">
        <v>1502</v>
      </c>
      <c r="C131" s="41" t="s">
        <v>958</v>
      </c>
      <c r="D131" s="55"/>
    </row>
    <row r="132" spans="1:4" s="6" customFormat="1" x14ac:dyDescent="0.2">
      <c r="A132" s="40"/>
      <c r="B132" s="61" t="s">
        <v>1503</v>
      </c>
      <c r="C132" s="41"/>
      <c r="D132" s="55"/>
    </row>
    <row r="133" spans="1:4" s="6" customFormat="1" x14ac:dyDescent="0.2">
      <c r="A133" s="40" t="s">
        <v>1065</v>
      </c>
      <c r="B133" s="59" t="s">
        <v>2380</v>
      </c>
      <c r="C133" s="41" t="s">
        <v>959</v>
      </c>
      <c r="D133" s="55"/>
    </row>
    <row r="134" spans="1:4" s="6" customFormat="1" x14ac:dyDescent="0.2">
      <c r="A134" s="40"/>
      <c r="B134" s="61" t="s">
        <v>1511</v>
      </c>
      <c r="C134" s="41"/>
      <c r="D134" s="55"/>
    </row>
    <row r="135" spans="1:4" s="6" customFormat="1" x14ac:dyDescent="0.2">
      <c r="A135" s="40" t="s">
        <v>1066</v>
      </c>
      <c r="B135" s="59" t="s">
        <v>1505</v>
      </c>
      <c r="C135" s="41" t="s">
        <v>960</v>
      </c>
      <c r="D135" s="55"/>
    </row>
    <row r="136" spans="1:4" s="6" customFormat="1" x14ac:dyDescent="0.2">
      <c r="A136" s="40"/>
      <c r="B136" s="60" t="s">
        <v>1504</v>
      </c>
      <c r="C136" s="41"/>
      <c r="D136" s="55"/>
    </row>
    <row r="137" spans="1:4" s="6" customFormat="1" x14ac:dyDescent="0.2">
      <c r="A137" s="40" t="s">
        <v>1067</v>
      </c>
      <c r="B137" s="59" t="s">
        <v>1506</v>
      </c>
      <c r="C137" s="41" t="s">
        <v>960</v>
      </c>
      <c r="D137" s="55"/>
    </row>
    <row r="138" spans="1:4" s="6" customFormat="1" x14ac:dyDescent="0.2">
      <c r="A138" s="40"/>
      <c r="B138" s="60" t="s">
        <v>1507</v>
      </c>
      <c r="C138" s="41"/>
      <c r="D138" s="55"/>
    </row>
    <row r="139" spans="1:4" s="6" customFormat="1" x14ac:dyDescent="0.2">
      <c r="A139" s="40" t="s">
        <v>1068</v>
      </c>
      <c r="B139" s="59" t="s">
        <v>1508</v>
      </c>
      <c r="C139" s="41" t="s">
        <v>960</v>
      </c>
      <c r="D139" s="55"/>
    </row>
    <row r="140" spans="1:4" s="6" customFormat="1" x14ac:dyDescent="0.2">
      <c r="A140" s="40"/>
      <c r="B140" s="60" t="s">
        <v>1509</v>
      </c>
      <c r="C140" s="41"/>
      <c r="D140" s="55"/>
    </row>
    <row r="141" spans="1:4" s="6" customFormat="1" x14ac:dyDescent="0.2">
      <c r="A141" s="40" t="s">
        <v>1069</v>
      </c>
      <c r="B141" s="59" t="s">
        <v>1510</v>
      </c>
      <c r="C141" s="41" t="s">
        <v>961</v>
      </c>
      <c r="D141" s="55"/>
    </row>
    <row r="142" spans="1:4" s="6" customFormat="1" ht="25.5" x14ac:dyDescent="0.2">
      <c r="A142" s="40"/>
      <c r="B142" s="60" t="s">
        <v>1512</v>
      </c>
      <c r="C142" s="41"/>
      <c r="D142" s="55"/>
    </row>
    <row r="143" spans="1:4" s="6" customFormat="1" x14ac:dyDescent="0.2">
      <c r="A143" s="40" t="s">
        <v>1070</v>
      </c>
      <c r="B143" s="59" t="s">
        <v>1513</v>
      </c>
      <c r="C143" s="41" t="s">
        <v>1356</v>
      </c>
      <c r="D143" s="55"/>
    </row>
    <row r="144" spans="1:4" s="6" customFormat="1" x14ac:dyDescent="0.2">
      <c r="A144" s="40"/>
      <c r="B144" s="61" t="s">
        <v>1515</v>
      </c>
      <c r="C144" s="41"/>
      <c r="D144" s="55"/>
    </row>
    <row r="145" spans="1:4" s="6" customFormat="1" x14ac:dyDescent="0.2">
      <c r="A145" s="40" t="s">
        <v>1071</v>
      </c>
      <c r="B145" s="59" t="s">
        <v>1514</v>
      </c>
      <c r="C145" s="41" t="s">
        <v>1356</v>
      </c>
      <c r="D145" s="55"/>
    </row>
    <row r="146" spans="1:4" s="6" customFormat="1" x14ac:dyDescent="0.2">
      <c r="A146" s="40"/>
      <c r="B146" s="61" t="s">
        <v>1516</v>
      </c>
      <c r="C146" s="41"/>
      <c r="D146" s="55"/>
    </row>
    <row r="147" spans="1:4" s="6" customFormat="1" x14ac:dyDescent="0.2">
      <c r="A147" s="40" t="s">
        <v>1072</v>
      </c>
      <c r="B147" s="59" t="s">
        <v>1519</v>
      </c>
      <c r="C147" s="41" t="s">
        <v>962</v>
      </c>
      <c r="D147" s="55"/>
    </row>
    <row r="148" spans="1:4" s="6" customFormat="1" x14ac:dyDescent="0.2">
      <c r="A148" s="40"/>
      <c r="B148" s="61" t="s">
        <v>1517</v>
      </c>
      <c r="C148" s="41"/>
      <c r="D148" s="55"/>
    </row>
    <row r="149" spans="1:4" s="6" customFormat="1" x14ac:dyDescent="0.2">
      <c r="A149" s="40" t="s">
        <v>1073</v>
      </c>
      <c r="B149" s="59" t="s">
        <v>1520</v>
      </c>
      <c r="C149" s="41" t="s">
        <v>962</v>
      </c>
      <c r="D149" s="55"/>
    </row>
    <row r="150" spans="1:4" s="6" customFormat="1" x14ac:dyDescent="0.2">
      <c r="A150" s="40"/>
      <c r="B150" s="61" t="s">
        <v>1518</v>
      </c>
      <c r="C150" s="41"/>
      <c r="D150" s="55"/>
    </row>
    <row r="151" spans="1:4" s="6" customFormat="1" x14ac:dyDescent="0.2">
      <c r="A151" s="40" t="s">
        <v>1074</v>
      </c>
      <c r="B151" s="59" t="s">
        <v>1521</v>
      </c>
      <c r="C151" s="41" t="s">
        <v>1364</v>
      </c>
      <c r="D151" s="55"/>
    </row>
    <row r="152" spans="1:4" s="6" customFormat="1" x14ac:dyDescent="0.2">
      <c r="A152" s="40"/>
      <c r="B152" s="61" t="s">
        <v>1522</v>
      </c>
      <c r="C152" s="41"/>
      <c r="D152" s="55"/>
    </row>
    <row r="153" spans="1:4" s="6" customFormat="1" x14ac:dyDescent="0.2">
      <c r="A153" s="40" t="s">
        <v>1075</v>
      </c>
      <c r="B153" s="59" t="s">
        <v>1523</v>
      </c>
      <c r="C153" s="41" t="s">
        <v>1364</v>
      </c>
      <c r="D153" s="55"/>
    </row>
    <row r="154" spans="1:4" s="6" customFormat="1" x14ac:dyDescent="0.2">
      <c r="A154" s="40"/>
      <c r="B154" s="61" t="s">
        <v>1524</v>
      </c>
      <c r="C154" s="41"/>
      <c r="D154" s="55"/>
    </row>
    <row r="155" spans="1:4" s="6" customFormat="1" x14ac:dyDescent="0.2">
      <c r="A155" s="40" t="s">
        <v>1076</v>
      </c>
      <c r="B155" s="59" t="s">
        <v>892</v>
      </c>
      <c r="C155" s="41" t="s">
        <v>963</v>
      </c>
      <c r="D155" s="55"/>
    </row>
    <row r="156" spans="1:4" s="6" customFormat="1" ht="25.5" x14ac:dyDescent="0.2">
      <c r="A156" s="40"/>
      <c r="B156" s="60" t="s">
        <v>890</v>
      </c>
      <c r="C156" s="41"/>
      <c r="D156" s="55"/>
    </row>
    <row r="157" spans="1:4" s="6" customFormat="1" x14ac:dyDescent="0.2">
      <c r="A157" s="40" t="s">
        <v>1077</v>
      </c>
      <c r="B157" s="59" t="s">
        <v>893</v>
      </c>
      <c r="C157" s="41" t="s">
        <v>963</v>
      </c>
      <c r="D157" s="55"/>
    </row>
    <row r="158" spans="1:4" s="6" customFormat="1" ht="25.5" x14ac:dyDescent="0.2">
      <c r="A158" s="40"/>
      <c r="B158" s="60" t="s">
        <v>891</v>
      </c>
      <c r="C158" s="41"/>
      <c r="D158" s="55"/>
    </row>
    <row r="159" spans="1:4" s="6" customFormat="1" x14ac:dyDescent="0.2">
      <c r="A159" s="40" t="s">
        <v>1078</v>
      </c>
      <c r="B159" s="59" t="s">
        <v>1526</v>
      </c>
      <c r="C159" s="41" t="s">
        <v>1361</v>
      </c>
      <c r="D159" s="55"/>
    </row>
    <row r="160" spans="1:4" s="6" customFormat="1" ht="25.5" x14ac:dyDescent="0.2">
      <c r="A160" s="40"/>
      <c r="B160" s="60" t="s">
        <v>1525</v>
      </c>
      <c r="C160" s="41"/>
      <c r="D160" s="55"/>
    </row>
    <row r="161" spans="1:4" s="6" customFormat="1" x14ac:dyDescent="0.2">
      <c r="A161" s="40" t="s">
        <v>1079</v>
      </c>
      <c r="B161" s="59" t="s">
        <v>1527</v>
      </c>
      <c r="C161" s="41" t="s">
        <v>1356</v>
      </c>
      <c r="D161" s="55"/>
    </row>
    <row r="162" spans="1:4" s="6" customFormat="1" ht="25.5" x14ac:dyDescent="0.2">
      <c r="A162" s="40"/>
      <c r="B162" s="60" t="s">
        <v>1528</v>
      </c>
      <c r="C162" s="41"/>
      <c r="D162" s="55"/>
    </row>
    <row r="163" spans="1:4" s="6" customFormat="1" x14ac:dyDescent="0.2">
      <c r="A163" s="40" t="s">
        <v>1080</v>
      </c>
      <c r="B163" s="59" t="s">
        <v>1529</v>
      </c>
      <c r="C163" s="41" t="s">
        <v>1356</v>
      </c>
      <c r="D163" s="55"/>
    </row>
    <row r="164" spans="1:4" s="6" customFormat="1" ht="25.5" x14ac:dyDescent="0.2">
      <c r="A164" s="40"/>
      <c r="B164" s="60" t="s">
        <v>1530</v>
      </c>
      <c r="C164" s="41"/>
      <c r="D164" s="55"/>
    </row>
    <row r="165" spans="1:4" s="6" customFormat="1" x14ac:dyDescent="0.2">
      <c r="A165" s="40" t="s">
        <v>1081</v>
      </c>
      <c r="B165" s="59" t="s">
        <v>1531</v>
      </c>
      <c r="C165" s="41" t="s">
        <v>964</v>
      </c>
      <c r="D165" s="55"/>
    </row>
    <row r="166" spans="1:4" s="6" customFormat="1" ht="25.5" x14ac:dyDescent="0.2">
      <c r="A166" s="40"/>
      <c r="B166" s="60" t="s">
        <v>1532</v>
      </c>
      <c r="C166" s="41"/>
      <c r="D166" s="55"/>
    </row>
    <row r="167" spans="1:4" s="6" customFormat="1" x14ac:dyDescent="0.2">
      <c r="A167" s="40" t="s">
        <v>1082</v>
      </c>
      <c r="B167" s="59" t="s">
        <v>1554</v>
      </c>
      <c r="C167" s="41" t="s">
        <v>965</v>
      </c>
      <c r="D167" s="55"/>
    </row>
    <row r="168" spans="1:4" s="6" customFormat="1" ht="25.5" x14ac:dyDescent="0.2">
      <c r="A168" s="40"/>
      <c r="B168" s="60" t="s">
        <v>1555</v>
      </c>
      <c r="C168" s="41"/>
      <c r="D168" s="55"/>
    </row>
    <row r="169" spans="1:4" s="6" customFormat="1" x14ac:dyDescent="0.2">
      <c r="A169" s="40" t="s">
        <v>1083</v>
      </c>
      <c r="B169" s="59" t="s">
        <v>1556</v>
      </c>
      <c r="C169" s="41" t="s">
        <v>966</v>
      </c>
      <c r="D169" s="55"/>
    </row>
    <row r="170" spans="1:4" s="6" customFormat="1" ht="25.5" x14ac:dyDescent="0.2">
      <c r="A170" s="40"/>
      <c r="B170" s="60" t="s">
        <v>1557</v>
      </c>
      <c r="C170" s="41"/>
      <c r="D170" s="55"/>
    </row>
    <row r="171" spans="1:4" s="6" customFormat="1" x14ac:dyDescent="0.2">
      <c r="A171" s="40" t="s">
        <v>1119</v>
      </c>
      <c r="B171" s="59" t="s">
        <v>1558</v>
      </c>
      <c r="C171" s="41" t="s">
        <v>967</v>
      </c>
      <c r="D171" s="55"/>
    </row>
    <row r="172" spans="1:4" s="6" customFormat="1" ht="25.5" x14ac:dyDescent="0.2">
      <c r="A172" s="40"/>
      <c r="B172" s="60" t="s">
        <v>1559</v>
      </c>
      <c r="C172" s="41"/>
      <c r="D172" s="55"/>
    </row>
    <row r="173" spans="1:4" s="6" customFormat="1" x14ac:dyDescent="0.2">
      <c r="A173" s="40" t="s">
        <v>1175</v>
      </c>
      <c r="B173" s="59" t="s">
        <v>1560</v>
      </c>
      <c r="C173" s="56" t="s">
        <v>968</v>
      </c>
      <c r="D173" s="55"/>
    </row>
    <row r="174" spans="1:4" s="6" customFormat="1" x14ac:dyDescent="0.2">
      <c r="A174" s="40"/>
      <c r="B174" s="61" t="s">
        <v>1566</v>
      </c>
      <c r="C174" s="41"/>
      <c r="D174" s="55"/>
    </row>
    <row r="175" spans="1:4" s="6" customFormat="1" x14ac:dyDescent="0.2">
      <c r="A175" s="40" t="s">
        <v>1176</v>
      </c>
      <c r="B175" s="59" t="s">
        <v>1561</v>
      </c>
      <c r="C175" s="41" t="s">
        <v>969</v>
      </c>
      <c r="D175" s="55"/>
    </row>
    <row r="176" spans="1:4" s="6" customFormat="1" x14ac:dyDescent="0.2">
      <c r="A176" s="40"/>
      <c r="B176" s="61" t="s">
        <v>1567</v>
      </c>
      <c r="C176" s="41"/>
      <c r="D176" s="55"/>
    </row>
    <row r="177" spans="1:4" s="6" customFormat="1" x14ac:dyDescent="0.2">
      <c r="A177" s="40" t="s">
        <v>1177</v>
      </c>
      <c r="B177" s="59" t="s">
        <v>1562</v>
      </c>
      <c r="C177" s="41" t="s">
        <v>959</v>
      </c>
      <c r="D177" s="55"/>
    </row>
    <row r="178" spans="1:4" s="6" customFormat="1" x14ac:dyDescent="0.2">
      <c r="A178" s="40"/>
      <c r="B178" s="61" t="s">
        <v>1568</v>
      </c>
      <c r="C178" s="41"/>
      <c r="D178" s="55"/>
    </row>
    <row r="179" spans="1:4" s="6" customFormat="1" x14ac:dyDescent="0.2">
      <c r="A179" s="40" t="s">
        <v>1178</v>
      </c>
      <c r="B179" s="59" t="s">
        <v>1563</v>
      </c>
      <c r="C179" s="41" t="s">
        <v>970</v>
      </c>
      <c r="D179" s="55"/>
    </row>
    <row r="180" spans="1:4" s="6" customFormat="1" x14ac:dyDescent="0.2">
      <c r="A180" s="40"/>
      <c r="B180" s="61" t="s">
        <v>1570</v>
      </c>
      <c r="C180" s="41"/>
      <c r="D180" s="55"/>
    </row>
    <row r="181" spans="1:4" s="6" customFormat="1" x14ac:dyDescent="0.2">
      <c r="A181" s="40" t="s">
        <v>1179</v>
      </c>
      <c r="B181" s="59" t="s">
        <v>1564</v>
      </c>
      <c r="C181" s="41" t="s">
        <v>971</v>
      </c>
      <c r="D181" s="55"/>
    </row>
    <row r="182" spans="1:4" s="6" customFormat="1" x14ac:dyDescent="0.2">
      <c r="A182" s="40"/>
      <c r="B182" s="61" t="s">
        <v>1569</v>
      </c>
      <c r="C182" s="41"/>
      <c r="D182" s="55"/>
    </row>
    <row r="183" spans="1:4" s="6" customFormat="1" x14ac:dyDescent="0.2">
      <c r="A183" s="40" t="s">
        <v>1180</v>
      </c>
      <c r="B183" s="59" t="s">
        <v>1565</v>
      </c>
      <c r="C183" s="41" t="s">
        <v>972</v>
      </c>
      <c r="D183" s="55"/>
    </row>
    <row r="184" spans="1:4" s="6" customFormat="1" x14ac:dyDescent="0.2">
      <c r="A184" s="40"/>
      <c r="B184" s="61" t="s">
        <v>1571</v>
      </c>
      <c r="C184" s="41"/>
      <c r="D184" s="55"/>
    </row>
    <row r="185" spans="1:4" s="6" customFormat="1" x14ac:dyDescent="0.2">
      <c r="A185" s="40" t="s">
        <v>1181</v>
      </c>
      <c r="B185" s="59" t="s">
        <v>1572</v>
      </c>
      <c r="C185" s="56" t="s">
        <v>968</v>
      </c>
      <c r="D185" s="55"/>
    </row>
    <row r="186" spans="1:4" s="6" customFormat="1" x14ac:dyDescent="0.2">
      <c r="A186" s="40"/>
      <c r="B186" s="61" t="s">
        <v>1566</v>
      </c>
      <c r="C186" s="41"/>
      <c r="D186" s="55"/>
    </row>
    <row r="187" spans="1:4" s="6" customFormat="1" x14ac:dyDescent="0.2">
      <c r="A187" s="40" t="s">
        <v>1182</v>
      </c>
      <c r="B187" s="59" t="s">
        <v>1573</v>
      </c>
      <c r="C187" s="41" t="s">
        <v>969</v>
      </c>
      <c r="D187" s="55"/>
    </row>
    <row r="188" spans="1:4" s="6" customFormat="1" x14ac:dyDescent="0.2">
      <c r="A188" s="40"/>
      <c r="B188" s="61" t="s">
        <v>1567</v>
      </c>
      <c r="C188" s="41"/>
      <c r="D188" s="55"/>
    </row>
    <row r="189" spans="1:4" s="6" customFormat="1" x14ac:dyDescent="0.2">
      <c r="A189" s="40" t="s">
        <v>1183</v>
      </c>
      <c r="B189" s="59" t="s">
        <v>1593</v>
      </c>
      <c r="C189" s="41" t="s">
        <v>973</v>
      </c>
      <c r="D189" s="55"/>
    </row>
    <row r="190" spans="1:4" s="6" customFormat="1" x14ac:dyDescent="0.2">
      <c r="A190" s="40"/>
      <c r="B190" s="61" t="s">
        <v>1592</v>
      </c>
      <c r="C190" s="41"/>
      <c r="D190" s="55"/>
    </row>
    <row r="191" spans="1:4" s="6" customFormat="1" x14ac:dyDescent="0.2">
      <c r="A191" s="40" t="s">
        <v>1184</v>
      </c>
      <c r="B191" s="59" t="s">
        <v>1594</v>
      </c>
      <c r="C191" s="56" t="s">
        <v>1357</v>
      </c>
      <c r="D191" s="55"/>
    </row>
    <row r="192" spans="1:4" s="6" customFormat="1" ht="25.5" x14ac:dyDescent="0.2">
      <c r="A192" s="40"/>
      <c r="B192" s="60" t="s">
        <v>1629</v>
      </c>
      <c r="C192" s="41"/>
      <c r="D192" s="55"/>
    </row>
    <row r="193" spans="1:4" s="6" customFormat="1" x14ac:dyDescent="0.2">
      <c r="A193" s="40" t="s">
        <v>1185</v>
      </c>
      <c r="B193" s="59" t="s">
        <v>871</v>
      </c>
      <c r="C193" s="41" t="s">
        <v>955</v>
      </c>
      <c r="D193" s="55"/>
    </row>
    <row r="194" spans="1:4" s="6" customFormat="1" x14ac:dyDescent="0.2">
      <c r="A194" s="40"/>
      <c r="B194" s="60" t="s">
        <v>870</v>
      </c>
      <c r="C194" s="41"/>
      <c r="D194" s="55"/>
    </row>
    <row r="195" spans="1:4" s="6" customFormat="1" x14ac:dyDescent="0.2">
      <c r="A195" s="40" t="s">
        <v>1246</v>
      </c>
      <c r="B195" s="59" t="s">
        <v>1630</v>
      </c>
      <c r="C195" s="41" t="s">
        <v>974</v>
      </c>
      <c r="D195" s="55"/>
    </row>
    <row r="196" spans="1:4" s="6" customFormat="1" ht="25.5" x14ac:dyDescent="0.2">
      <c r="A196" s="40"/>
      <c r="B196" s="60" t="s">
        <v>872</v>
      </c>
      <c r="C196" s="41"/>
      <c r="D196" s="55"/>
    </row>
    <row r="197" spans="1:4" s="6" customFormat="1" x14ac:dyDescent="0.2">
      <c r="A197" s="40" t="s">
        <v>1247</v>
      </c>
      <c r="B197" s="59" t="s">
        <v>1491</v>
      </c>
      <c r="C197" s="41"/>
      <c r="D197" s="55"/>
    </row>
    <row r="198" spans="1:4" s="6" customFormat="1" x14ac:dyDescent="0.2">
      <c r="A198" s="40"/>
      <c r="B198" s="61"/>
      <c r="C198" s="41"/>
      <c r="D198" s="55"/>
    </row>
    <row r="199" spans="1:4" s="6" customFormat="1" x14ac:dyDescent="0.2">
      <c r="A199" s="40" t="s">
        <v>1248</v>
      </c>
      <c r="B199" s="59" t="s">
        <v>873</v>
      </c>
      <c r="C199" s="41" t="s">
        <v>1350</v>
      </c>
      <c r="D199" s="55"/>
    </row>
    <row r="200" spans="1:4" s="6" customFormat="1" ht="63.75" x14ac:dyDescent="0.2">
      <c r="A200" s="40"/>
      <c r="B200" s="60" t="s">
        <v>103</v>
      </c>
      <c r="C200" s="41"/>
      <c r="D200" s="55"/>
    </row>
    <row r="201" spans="1:4" s="6" customFormat="1" x14ac:dyDescent="0.2">
      <c r="A201" s="40" t="s">
        <v>1249</v>
      </c>
      <c r="B201" s="59" t="s">
        <v>874</v>
      </c>
      <c r="C201" s="41" t="s">
        <v>1350</v>
      </c>
      <c r="D201" s="55"/>
    </row>
    <row r="202" spans="1:4" s="6" customFormat="1" ht="63.75" x14ac:dyDescent="0.2">
      <c r="A202" s="40"/>
      <c r="B202" s="60" t="s">
        <v>104</v>
      </c>
      <c r="C202" s="41"/>
      <c r="D202" s="55"/>
    </row>
    <row r="203" spans="1:4" s="6" customFormat="1" x14ac:dyDescent="0.2">
      <c r="A203" s="40" t="s">
        <v>1250</v>
      </c>
      <c r="B203" s="59" t="s">
        <v>875</v>
      </c>
      <c r="C203" s="41" t="s">
        <v>1352</v>
      </c>
      <c r="D203" s="55"/>
    </row>
    <row r="204" spans="1:4" s="6" customFormat="1" x14ac:dyDescent="0.2">
      <c r="A204" s="40"/>
      <c r="B204" s="60" t="s">
        <v>1583</v>
      </c>
      <c r="C204" s="41"/>
      <c r="D204" s="55"/>
    </row>
    <row r="205" spans="1:4" s="6" customFormat="1" x14ac:dyDescent="0.2">
      <c r="A205" s="40" t="s">
        <v>1251</v>
      </c>
      <c r="B205" s="59" t="s">
        <v>876</v>
      </c>
      <c r="C205" s="41" t="s">
        <v>1350</v>
      </c>
      <c r="D205" s="55"/>
    </row>
    <row r="206" spans="1:4" s="6" customFormat="1" ht="63.75" x14ac:dyDescent="0.2">
      <c r="A206" s="40"/>
      <c r="B206" s="60" t="s">
        <v>124</v>
      </c>
      <c r="C206" s="41"/>
      <c r="D206" s="55"/>
    </row>
    <row r="207" spans="1:4" s="6" customFormat="1" x14ac:dyDescent="0.2">
      <c r="A207" s="40" t="s">
        <v>1253</v>
      </c>
      <c r="B207" s="59" t="s">
        <v>2381</v>
      </c>
      <c r="C207" s="41" t="s">
        <v>975</v>
      </c>
      <c r="D207" s="55"/>
    </row>
    <row r="208" spans="1:4" s="6" customFormat="1" x14ac:dyDescent="0.2">
      <c r="A208" s="40"/>
      <c r="B208" s="61" t="s">
        <v>877</v>
      </c>
      <c r="C208" s="41"/>
      <c r="D208" s="55"/>
    </row>
    <row r="209" spans="1:4" s="6" customFormat="1" x14ac:dyDescent="0.2">
      <c r="A209" s="40" t="s">
        <v>1254</v>
      </c>
      <c r="B209" s="59" t="s">
        <v>878</v>
      </c>
      <c r="C209" s="41" t="s">
        <v>976</v>
      </c>
      <c r="D209" s="55"/>
    </row>
    <row r="210" spans="1:4" s="6" customFormat="1" x14ac:dyDescent="0.2">
      <c r="A210" s="40"/>
      <c r="B210" s="60" t="s">
        <v>879</v>
      </c>
      <c r="C210" s="41"/>
      <c r="D210" s="55"/>
    </row>
    <row r="211" spans="1:4" s="6" customFormat="1" x14ac:dyDescent="0.2">
      <c r="A211" s="40" t="s">
        <v>1255</v>
      </c>
      <c r="B211" s="59" t="s">
        <v>880</v>
      </c>
      <c r="C211" s="41" t="s">
        <v>975</v>
      </c>
      <c r="D211" s="55"/>
    </row>
    <row r="212" spans="1:4" s="6" customFormat="1" x14ac:dyDescent="0.2">
      <c r="A212" s="40"/>
      <c r="B212" s="61" t="s">
        <v>881</v>
      </c>
      <c r="C212" s="41"/>
      <c r="D212" s="55"/>
    </row>
    <row r="213" spans="1:4" s="6" customFormat="1" x14ac:dyDescent="0.2">
      <c r="A213" s="40" t="s">
        <v>1256</v>
      </c>
      <c r="B213" s="59" t="s">
        <v>882</v>
      </c>
      <c r="C213" s="41" t="s">
        <v>123</v>
      </c>
      <c r="D213" s="55" t="s">
        <v>334</v>
      </c>
    </row>
    <row r="214" spans="1:4" s="6" customFormat="1" ht="102" x14ac:dyDescent="0.2">
      <c r="A214" s="40"/>
      <c r="B214" s="60" t="s">
        <v>2382</v>
      </c>
      <c r="C214" s="41"/>
      <c r="D214" s="55"/>
    </row>
    <row r="215" spans="1:4" s="6" customFormat="1" x14ac:dyDescent="0.2">
      <c r="A215" s="40" t="s">
        <v>1257</v>
      </c>
      <c r="B215" s="59" t="s">
        <v>883</v>
      </c>
      <c r="C215" s="41" t="s">
        <v>1349</v>
      </c>
      <c r="D215" s="55"/>
    </row>
    <row r="216" spans="1:4" s="6" customFormat="1" ht="38.25" x14ac:dyDescent="0.2">
      <c r="A216" s="40"/>
      <c r="B216" s="60" t="s">
        <v>143</v>
      </c>
      <c r="C216" s="41"/>
      <c r="D216" s="55"/>
    </row>
    <row r="217" spans="1:4" s="6" customFormat="1" x14ac:dyDescent="0.2">
      <c r="A217" s="40" t="s">
        <v>1258</v>
      </c>
      <c r="B217" s="59" t="s">
        <v>884</v>
      </c>
      <c r="C217" s="41" t="s">
        <v>149</v>
      </c>
      <c r="D217" s="44" t="s">
        <v>386</v>
      </c>
    </row>
    <row r="218" spans="1:4" s="6" customFormat="1" ht="89.25" x14ac:dyDescent="0.2">
      <c r="A218" s="40"/>
      <c r="B218" s="60" t="s">
        <v>436</v>
      </c>
      <c r="C218" s="41"/>
      <c r="D218" s="44"/>
    </row>
    <row r="219" spans="1:4" s="6" customFormat="1" x14ac:dyDescent="0.2">
      <c r="A219" s="40" t="s">
        <v>1259</v>
      </c>
      <c r="B219" s="59" t="s">
        <v>885</v>
      </c>
      <c r="C219" s="41" t="s">
        <v>149</v>
      </c>
      <c r="D219" s="44" t="s">
        <v>386</v>
      </c>
    </row>
    <row r="220" spans="1:4" s="6" customFormat="1" ht="89.25" x14ac:dyDescent="0.2">
      <c r="A220" s="40"/>
      <c r="B220" s="60" t="s">
        <v>437</v>
      </c>
      <c r="C220" s="41"/>
      <c r="D220" s="44"/>
    </row>
    <row r="221" spans="1:4" s="6" customFormat="1" x14ac:dyDescent="0.2">
      <c r="A221" s="40" t="s">
        <v>1260</v>
      </c>
      <c r="B221" s="59" t="s">
        <v>888</v>
      </c>
      <c r="C221" s="41" t="s">
        <v>813</v>
      </c>
      <c r="D221" s="44"/>
    </row>
    <row r="222" spans="1:4" s="6" customFormat="1" x14ac:dyDescent="0.2">
      <c r="A222" s="40"/>
      <c r="B222" s="61" t="s">
        <v>889</v>
      </c>
      <c r="C222" s="41"/>
      <c r="D222" s="44"/>
    </row>
    <row r="223" spans="1:4" s="6" customFormat="1" x14ac:dyDescent="0.2">
      <c r="A223" s="40" t="s">
        <v>1261</v>
      </c>
      <c r="B223" s="59" t="s">
        <v>887</v>
      </c>
      <c r="C223" s="41" t="s">
        <v>812</v>
      </c>
      <c r="D223" s="44"/>
    </row>
    <row r="224" spans="1:4" s="6" customFormat="1" x14ac:dyDescent="0.2">
      <c r="A224" s="40"/>
      <c r="B224" s="61" t="s">
        <v>886</v>
      </c>
      <c r="C224" s="41"/>
      <c r="D224" s="44"/>
    </row>
    <row r="225" spans="1:4" s="6" customFormat="1" x14ac:dyDescent="0.2">
      <c r="A225" s="40" t="s">
        <v>1281</v>
      </c>
      <c r="B225" s="59" t="s">
        <v>2370</v>
      </c>
      <c r="C225" s="41" t="s">
        <v>439</v>
      </c>
      <c r="D225" s="44" t="s">
        <v>438</v>
      </c>
    </row>
    <row r="226" spans="1:4" s="6" customFormat="1" ht="242.25" x14ac:dyDescent="0.2">
      <c r="A226" s="40"/>
      <c r="B226" s="60" t="s">
        <v>233</v>
      </c>
      <c r="C226" s="41"/>
      <c r="D226" s="55"/>
    </row>
    <row r="227" spans="1:4" s="6" customFormat="1" ht="13.5" x14ac:dyDescent="0.2">
      <c r="A227" s="40" t="s">
        <v>1282</v>
      </c>
      <c r="B227" s="59" t="s">
        <v>1631</v>
      </c>
      <c r="C227" s="45" t="s">
        <v>979</v>
      </c>
      <c r="D227" s="55"/>
    </row>
    <row r="228" spans="1:4" s="6" customFormat="1" x14ac:dyDescent="0.2">
      <c r="A228" s="40"/>
      <c r="B228" s="61" t="s">
        <v>1635</v>
      </c>
      <c r="C228" s="41"/>
      <c r="D228" s="55"/>
    </row>
    <row r="229" spans="1:4" s="6" customFormat="1" ht="13.5" x14ac:dyDescent="0.2">
      <c r="A229" s="40" t="s">
        <v>1283</v>
      </c>
      <c r="B229" s="59" t="s">
        <v>1632</v>
      </c>
      <c r="C229" s="45" t="s">
        <v>978</v>
      </c>
      <c r="D229" s="55"/>
    </row>
    <row r="230" spans="1:4" s="6" customFormat="1" x14ac:dyDescent="0.2">
      <c r="A230" s="40"/>
      <c r="B230" s="61" t="s">
        <v>1635</v>
      </c>
      <c r="C230" s="41"/>
      <c r="D230" s="55"/>
    </row>
    <row r="231" spans="1:4" s="6" customFormat="1" ht="13.5" x14ac:dyDescent="0.2">
      <c r="A231" s="40" t="s">
        <v>1284</v>
      </c>
      <c r="B231" s="59" t="s">
        <v>1633</v>
      </c>
      <c r="C231" s="45" t="s">
        <v>979</v>
      </c>
      <c r="D231" s="55"/>
    </row>
    <row r="232" spans="1:4" s="6" customFormat="1" x14ac:dyDescent="0.2">
      <c r="A232" s="40"/>
      <c r="B232" s="61" t="s">
        <v>1636</v>
      </c>
      <c r="C232" s="41"/>
      <c r="D232" s="55"/>
    </row>
    <row r="233" spans="1:4" s="6" customFormat="1" ht="13.5" x14ac:dyDescent="0.2">
      <c r="A233" s="40" t="s">
        <v>1285</v>
      </c>
      <c r="B233" s="59" t="s">
        <v>1634</v>
      </c>
      <c r="C233" s="45" t="s">
        <v>978</v>
      </c>
      <c r="D233" s="55"/>
    </row>
    <row r="234" spans="1:4" s="6" customFormat="1" x14ac:dyDescent="0.2">
      <c r="A234" s="40"/>
      <c r="B234" s="61" t="s">
        <v>1636</v>
      </c>
      <c r="C234" s="41"/>
      <c r="D234" s="55"/>
    </row>
    <row r="235" spans="1:4" s="6" customFormat="1" x14ac:dyDescent="0.2">
      <c r="A235" s="40" t="s">
        <v>1286</v>
      </c>
      <c r="B235" s="59" t="s">
        <v>1637</v>
      </c>
      <c r="C235" s="41" t="s">
        <v>1355</v>
      </c>
      <c r="D235" s="55"/>
    </row>
    <row r="236" spans="1:4" s="6" customFormat="1" ht="51" x14ac:dyDescent="0.2">
      <c r="A236" s="40"/>
      <c r="B236" s="60" t="s">
        <v>2383</v>
      </c>
      <c r="C236" s="41"/>
      <c r="D236" s="55"/>
    </row>
    <row r="237" spans="1:4" s="6" customFormat="1" x14ac:dyDescent="0.2">
      <c r="A237" s="40" t="s">
        <v>1287</v>
      </c>
      <c r="B237" s="59" t="s">
        <v>1726</v>
      </c>
      <c r="C237" s="41" t="s">
        <v>1355</v>
      </c>
      <c r="D237" s="55"/>
    </row>
    <row r="238" spans="1:4" s="6" customFormat="1" ht="51" x14ac:dyDescent="0.2">
      <c r="A238" s="40"/>
      <c r="B238" s="60" t="s">
        <v>2384</v>
      </c>
      <c r="C238" s="41"/>
      <c r="D238" s="55"/>
    </row>
    <row r="239" spans="1:4" s="6" customFormat="1" ht="13.5" x14ac:dyDescent="0.2">
      <c r="A239" s="40" t="s">
        <v>1288</v>
      </c>
      <c r="B239" s="59" t="s">
        <v>1727</v>
      </c>
      <c r="C239" s="45" t="s">
        <v>979</v>
      </c>
      <c r="D239" s="55"/>
    </row>
    <row r="240" spans="1:4" s="6" customFormat="1" x14ac:dyDescent="0.2">
      <c r="A240" s="40"/>
      <c r="B240" s="60" t="s">
        <v>1728</v>
      </c>
      <c r="C240" s="41"/>
      <c r="D240" s="55"/>
    </row>
    <row r="241" spans="1:4" s="6" customFormat="1" ht="13.5" x14ac:dyDescent="0.2">
      <c r="A241" s="40" t="s">
        <v>1289</v>
      </c>
      <c r="B241" s="59" t="s">
        <v>590</v>
      </c>
      <c r="C241" s="45" t="s">
        <v>978</v>
      </c>
      <c r="D241" s="55"/>
    </row>
    <row r="242" spans="1:4" s="6" customFormat="1" x14ac:dyDescent="0.2">
      <c r="A242" s="40"/>
      <c r="B242" s="60" t="s">
        <v>1728</v>
      </c>
      <c r="C242" s="41"/>
      <c r="D242" s="55"/>
    </row>
    <row r="243" spans="1:4" s="6" customFormat="1" x14ac:dyDescent="0.2">
      <c r="A243" s="40" t="s">
        <v>1290</v>
      </c>
      <c r="B243" s="59" t="s">
        <v>591</v>
      </c>
      <c r="C243" s="41" t="s">
        <v>976</v>
      </c>
      <c r="D243" s="55"/>
    </row>
    <row r="244" spans="1:4" s="6" customFormat="1" ht="25.5" x14ac:dyDescent="0.2">
      <c r="A244" s="40"/>
      <c r="B244" s="60" t="s">
        <v>592</v>
      </c>
      <c r="C244" s="41"/>
      <c r="D244" s="55"/>
    </row>
    <row r="245" spans="1:4" s="6" customFormat="1" x14ac:dyDescent="0.2">
      <c r="A245" s="40" t="s">
        <v>1291</v>
      </c>
      <c r="B245" s="59" t="s">
        <v>593</v>
      </c>
      <c r="C245" s="41" t="s">
        <v>976</v>
      </c>
      <c r="D245" s="55"/>
    </row>
    <row r="246" spans="1:4" s="6" customFormat="1" x14ac:dyDescent="0.2">
      <c r="A246" s="40"/>
      <c r="B246" s="60" t="s">
        <v>594</v>
      </c>
      <c r="C246" s="41"/>
      <c r="D246" s="55"/>
    </row>
    <row r="247" spans="1:4" s="6" customFormat="1" x14ac:dyDescent="0.2">
      <c r="A247" s="40" t="s">
        <v>1292</v>
      </c>
      <c r="B247" s="59" t="s">
        <v>183</v>
      </c>
      <c r="C247" s="41" t="s">
        <v>976</v>
      </c>
      <c r="D247" s="55"/>
    </row>
    <row r="248" spans="1:4" s="6" customFormat="1" ht="25.5" x14ac:dyDescent="0.2">
      <c r="A248" s="40"/>
      <c r="B248" s="60" t="s">
        <v>595</v>
      </c>
      <c r="C248" s="41"/>
      <c r="D248" s="55"/>
    </row>
    <row r="249" spans="1:4" s="6" customFormat="1" x14ac:dyDescent="0.2">
      <c r="A249" s="40" t="s">
        <v>1293</v>
      </c>
      <c r="B249" s="59" t="s">
        <v>596</v>
      </c>
      <c r="C249" s="41" t="s">
        <v>1354</v>
      </c>
      <c r="D249" s="55"/>
    </row>
    <row r="250" spans="1:4" s="6" customFormat="1" ht="63.75" x14ac:dyDescent="0.2">
      <c r="A250" s="40"/>
      <c r="B250" s="60" t="s">
        <v>2371</v>
      </c>
      <c r="C250" s="41"/>
      <c r="D250" s="55"/>
    </row>
    <row r="251" spans="1:4" s="32" customFormat="1" x14ac:dyDescent="0.2">
      <c r="A251" s="40" t="s">
        <v>1294</v>
      </c>
      <c r="B251" s="59" t="s">
        <v>1491</v>
      </c>
      <c r="C251" s="41"/>
      <c r="D251" s="44" t="s">
        <v>334</v>
      </c>
    </row>
    <row r="252" spans="1:4" s="6" customFormat="1" x14ac:dyDescent="0.2">
      <c r="A252" s="40"/>
      <c r="B252" s="60"/>
      <c r="C252" s="41"/>
      <c r="D252" s="55"/>
    </row>
    <row r="253" spans="1:4" s="6" customFormat="1" x14ac:dyDescent="0.2">
      <c r="A253" s="40" t="s">
        <v>1295</v>
      </c>
      <c r="B253" s="59" t="s">
        <v>597</v>
      </c>
      <c r="C253" s="41" t="s">
        <v>982</v>
      </c>
      <c r="D253" s="55"/>
    </row>
    <row r="254" spans="1:4" s="6" customFormat="1" x14ac:dyDescent="0.2">
      <c r="A254" s="40"/>
      <c r="B254" s="62" t="s">
        <v>818</v>
      </c>
      <c r="C254" s="41"/>
      <c r="D254" s="55"/>
    </row>
    <row r="255" spans="1:4" s="6" customFormat="1" x14ac:dyDescent="0.2">
      <c r="A255" s="40" t="s">
        <v>1296</v>
      </c>
      <c r="B255" s="59" t="s">
        <v>598</v>
      </c>
      <c r="C255" s="41" t="s">
        <v>981</v>
      </c>
      <c r="D255" s="55"/>
    </row>
    <row r="256" spans="1:4" s="6" customFormat="1" x14ac:dyDescent="0.2">
      <c r="A256" s="40"/>
      <c r="B256" s="62" t="s">
        <v>818</v>
      </c>
      <c r="C256" s="41"/>
      <c r="D256" s="55"/>
    </row>
    <row r="257" spans="1:4" s="6" customFormat="1" x14ac:dyDescent="0.2">
      <c r="A257" s="40" t="s">
        <v>1297</v>
      </c>
      <c r="B257" s="59" t="s">
        <v>599</v>
      </c>
      <c r="C257" s="41" t="s">
        <v>980</v>
      </c>
      <c r="D257" s="55"/>
    </row>
    <row r="258" spans="1:4" s="6" customFormat="1" x14ac:dyDescent="0.2">
      <c r="A258" s="40"/>
      <c r="B258" s="62" t="s">
        <v>818</v>
      </c>
      <c r="C258" s="41"/>
      <c r="D258" s="55"/>
    </row>
    <row r="259" spans="1:4" s="6" customFormat="1" x14ac:dyDescent="0.2">
      <c r="A259" s="40" t="s">
        <v>1298</v>
      </c>
      <c r="B259" s="63" t="s">
        <v>600</v>
      </c>
      <c r="C259" s="41" t="s">
        <v>979</v>
      </c>
      <c r="D259" s="55"/>
    </row>
    <row r="260" spans="1:4" s="6" customFormat="1" x14ac:dyDescent="0.2">
      <c r="A260" s="40"/>
      <c r="B260" s="62" t="s">
        <v>818</v>
      </c>
      <c r="C260" s="41"/>
      <c r="D260" s="55"/>
    </row>
    <row r="261" spans="1:4" s="6" customFormat="1" x14ac:dyDescent="0.2">
      <c r="A261" s="40" t="s">
        <v>1299</v>
      </c>
      <c r="B261" s="63" t="s">
        <v>601</v>
      </c>
      <c r="C261" s="41" t="s">
        <v>978</v>
      </c>
      <c r="D261" s="55"/>
    </row>
    <row r="262" spans="1:4" s="6" customFormat="1" x14ac:dyDescent="0.2">
      <c r="A262" s="40"/>
      <c r="B262" s="62" t="s">
        <v>818</v>
      </c>
      <c r="C262" s="41"/>
      <c r="D262" s="55"/>
    </row>
    <row r="263" spans="1:4" s="6" customFormat="1" x14ac:dyDescent="0.2">
      <c r="A263" s="40" t="s">
        <v>1300</v>
      </c>
      <c r="B263" s="63" t="s">
        <v>817</v>
      </c>
      <c r="C263" s="41" t="s">
        <v>978</v>
      </c>
      <c r="D263" s="55"/>
    </row>
    <row r="264" spans="1:4" s="6" customFormat="1" x14ac:dyDescent="0.2">
      <c r="A264" s="40"/>
      <c r="B264" s="62" t="s">
        <v>818</v>
      </c>
      <c r="C264" s="41"/>
      <c r="D264" s="55"/>
    </row>
    <row r="265" spans="1:4" s="6" customFormat="1" ht="13.5" x14ac:dyDescent="0.2">
      <c r="A265" s="40" t="s">
        <v>1301</v>
      </c>
      <c r="B265" s="63" t="s">
        <v>819</v>
      </c>
      <c r="C265" s="45" t="s">
        <v>950</v>
      </c>
      <c r="D265" s="55"/>
    </row>
    <row r="266" spans="1:4" s="6" customFormat="1" ht="153" x14ac:dyDescent="0.2">
      <c r="A266" s="40"/>
      <c r="B266" s="64" t="s">
        <v>1743</v>
      </c>
      <c r="C266" s="41"/>
      <c r="D266" s="55"/>
    </row>
    <row r="267" spans="1:4" s="6" customFormat="1" ht="13.5" x14ac:dyDescent="0.2">
      <c r="A267" s="40" t="s">
        <v>1302</v>
      </c>
      <c r="B267" s="63" t="s">
        <v>820</v>
      </c>
      <c r="C267" s="45" t="s">
        <v>979</v>
      </c>
      <c r="D267" s="55"/>
    </row>
    <row r="268" spans="1:4" s="6" customFormat="1" ht="13.5" x14ac:dyDescent="0.2">
      <c r="A268" s="40" t="s">
        <v>1303</v>
      </c>
      <c r="B268" s="63" t="s">
        <v>821</v>
      </c>
      <c r="C268" s="45" t="s">
        <v>978</v>
      </c>
      <c r="D268" s="55"/>
    </row>
    <row r="269" spans="1:4" s="6" customFormat="1" ht="13.5" x14ac:dyDescent="0.2">
      <c r="A269" s="40" t="s">
        <v>1304</v>
      </c>
      <c r="B269" s="63" t="s">
        <v>822</v>
      </c>
      <c r="C269" s="45" t="s">
        <v>979</v>
      </c>
      <c r="D269" s="55"/>
    </row>
    <row r="270" spans="1:4" s="6" customFormat="1" ht="13.5" x14ac:dyDescent="0.2">
      <c r="A270" s="40" t="s">
        <v>1305</v>
      </c>
      <c r="B270" s="63" t="s">
        <v>823</v>
      </c>
      <c r="C270" s="45" t="s">
        <v>978</v>
      </c>
      <c r="D270" s="55"/>
    </row>
    <row r="271" spans="1:4" s="6" customFormat="1" ht="13.5" x14ac:dyDescent="0.2">
      <c r="A271" s="40" t="s">
        <v>1306</v>
      </c>
      <c r="B271" s="63" t="s">
        <v>828</v>
      </c>
      <c r="C271" s="45" t="s">
        <v>950</v>
      </c>
      <c r="D271" s="55"/>
    </row>
    <row r="272" spans="1:4" s="6" customFormat="1" ht="13.5" x14ac:dyDescent="0.2">
      <c r="A272" s="40" t="s">
        <v>1307</v>
      </c>
      <c r="B272" s="63" t="s">
        <v>824</v>
      </c>
      <c r="C272" s="45" t="s">
        <v>979</v>
      </c>
      <c r="D272" s="55"/>
    </row>
    <row r="273" spans="1:4" s="6" customFormat="1" ht="13.5" x14ac:dyDescent="0.2">
      <c r="A273" s="40" t="s">
        <v>1308</v>
      </c>
      <c r="B273" s="63" t="s">
        <v>825</v>
      </c>
      <c r="C273" s="45" t="s">
        <v>978</v>
      </c>
      <c r="D273" s="55"/>
    </row>
    <row r="274" spans="1:4" s="6" customFormat="1" ht="13.5" x14ac:dyDescent="0.2">
      <c r="A274" s="40" t="s">
        <v>1309</v>
      </c>
      <c r="B274" s="63" t="s">
        <v>826</v>
      </c>
      <c r="C274" s="45" t="s">
        <v>979</v>
      </c>
      <c r="D274" s="55"/>
    </row>
    <row r="275" spans="1:4" s="6" customFormat="1" ht="13.5" x14ac:dyDescent="0.2">
      <c r="A275" s="40" t="s">
        <v>1310</v>
      </c>
      <c r="B275" s="63" t="s">
        <v>827</v>
      </c>
      <c r="C275" s="45" t="s">
        <v>978</v>
      </c>
      <c r="D275" s="55"/>
    </row>
    <row r="276" spans="1:4" s="6" customFormat="1" ht="13.5" x14ac:dyDescent="0.2">
      <c r="A276" s="40" t="s">
        <v>1311</v>
      </c>
      <c r="B276" s="63" t="s">
        <v>829</v>
      </c>
      <c r="C276" s="45" t="s">
        <v>950</v>
      </c>
      <c r="D276" s="55"/>
    </row>
    <row r="277" spans="1:4" s="6" customFormat="1" ht="13.5" x14ac:dyDescent="0.2">
      <c r="A277" s="40" t="s">
        <v>1312</v>
      </c>
      <c r="B277" s="63" t="s">
        <v>830</v>
      </c>
      <c r="C277" s="45" t="s">
        <v>979</v>
      </c>
      <c r="D277" s="55"/>
    </row>
    <row r="278" spans="1:4" s="6" customFormat="1" ht="13.5" x14ac:dyDescent="0.2">
      <c r="A278" s="40" t="s">
        <v>1313</v>
      </c>
      <c r="B278" s="63" t="s">
        <v>831</v>
      </c>
      <c r="C278" s="45" t="s">
        <v>978</v>
      </c>
      <c r="D278" s="55"/>
    </row>
    <row r="279" spans="1:4" s="6" customFormat="1" ht="13.5" x14ac:dyDescent="0.2">
      <c r="A279" s="40" t="s">
        <v>1314</v>
      </c>
      <c r="B279" s="63" t="s">
        <v>832</v>
      </c>
      <c r="C279" s="45" t="s">
        <v>979</v>
      </c>
      <c r="D279" s="55"/>
    </row>
    <row r="280" spans="1:4" s="6" customFormat="1" ht="13.5" x14ac:dyDescent="0.2">
      <c r="A280" s="40" t="s">
        <v>1315</v>
      </c>
      <c r="B280" s="63" t="s">
        <v>833</v>
      </c>
      <c r="C280" s="45" t="s">
        <v>978</v>
      </c>
      <c r="D280" s="55"/>
    </row>
    <row r="281" spans="1:4" s="6" customFormat="1" ht="13.5" x14ac:dyDescent="0.2">
      <c r="A281" s="40" t="s">
        <v>1316</v>
      </c>
      <c r="B281" s="63" t="s">
        <v>834</v>
      </c>
      <c r="C281" s="45" t="s">
        <v>950</v>
      </c>
      <c r="D281" s="55"/>
    </row>
    <row r="282" spans="1:4" s="6" customFormat="1" ht="13.5" x14ac:dyDescent="0.2">
      <c r="A282" s="40" t="s">
        <v>1317</v>
      </c>
      <c r="B282" s="63" t="s">
        <v>835</v>
      </c>
      <c r="C282" s="45" t="s">
        <v>979</v>
      </c>
      <c r="D282" s="55"/>
    </row>
    <row r="283" spans="1:4" s="6" customFormat="1" ht="13.5" x14ac:dyDescent="0.2">
      <c r="A283" s="40" t="s">
        <v>1318</v>
      </c>
      <c r="B283" s="63" t="s">
        <v>836</v>
      </c>
      <c r="C283" s="45" t="s">
        <v>978</v>
      </c>
      <c r="D283" s="55"/>
    </row>
    <row r="284" spans="1:4" s="6" customFormat="1" ht="13.5" x14ac:dyDescent="0.2">
      <c r="A284" s="40" t="s">
        <v>1319</v>
      </c>
      <c r="B284" s="63" t="s">
        <v>837</v>
      </c>
      <c r="C284" s="45" t="s">
        <v>979</v>
      </c>
      <c r="D284" s="55"/>
    </row>
    <row r="285" spans="1:4" s="6" customFormat="1" ht="13.5" x14ac:dyDescent="0.2">
      <c r="A285" s="40" t="s">
        <v>1320</v>
      </c>
      <c r="B285" s="63" t="s">
        <v>838</v>
      </c>
      <c r="C285" s="45" t="s">
        <v>978</v>
      </c>
      <c r="D285" s="55"/>
    </row>
    <row r="286" spans="1:4" s="6" customFormat="1" ht="13.5" x14ac:dyDescent="0.2">
      <c r="A286" s="40" t="s">
        <v>1321</v>
      </c>
      <c r="B286" s="63" t="s">
        <v>839</v>
      </c>
      <c r="C286" s="45" t="s">
        <v>950</v>
      </c>
      <c r="D286" s="55"/>
    </row>
    <row r="287" spans="1:4" s="6" customFormat="1" ht="13.5" x14ac:dyDescent="0.2">
      <c r="A287" s="40" t="s">
        <v>1322</v>
      </c>
      <c r="B287" s="63" t="s">
        <v>840</v>
      </c>
      <c r="C287" s="45" t="s">
        <v>979</v>
      </c>
      <c r="D287" s="55"/>
    </row>
    <row r="288" spans="1:4" s="6" customFormat="1" ht="13.5" x14ac:dyDescent="0.2">
      <c r="A288" s="40" t="s">
        <v>1323</v>
      </c>
      <c r="B288" s="63" t="s">
        <v>841</v>
      </c>
      <c r="C288" s="45" t="s">
        <v>978</v>
      </c>
      <c r="D288" s="55"/>
    </row>
    <row r="289" spans="1:4" s="6" customFormat="1" ht="12.75" customHeight="1" x14ac:dyDescent="0.2">
      <c r="A289" s="40" t="s">
        <v>1324</v>
      </c>
      <c r="B289" s="63" t="s">
        <v>842</v>
      </c>
      <c r="C289" s="45" t="s">
        <v>979</v>
      </c>
      <c r="D289" s="55"/>
    </row>
    <row r="290" spans="1:4" s="6" customFormat="1" ht="13.5" x14ac:dyDescent="0.2">
      <c r="A290" s="40" t="s">
        <v>1325</v>
      </c>
      <c r="B290" s="63" t="s">
        <v>843</v>
      </c>
      <c r="C290" s="45" t="s">
        <v>978</v>
      </c>
      <c r="D290" s="55"/>
    </row>
    <row r="291" spans="1:4" s="6" customFormat="1" ht="13.5" x14ac:dyDescent="0.2">
      <c r="A291" s="40" t="s">
        <v>1326</v>
      </c>
      <c r="B291" s="63" t="s">
        <v>844</v>
      </c>
      <c r="C291" s="45" t="s">
        <v>950</v>
      </c>
      <c r="D291" s="55"/>
    </row>
    <row r="292" spans="1:4" s="6" customFormat="1" ht="13.5" x14ac:dyDescent="0.2">
      <c r="A292" s="40" t="s">
        <v>1327</v>
      </c>
      <c r="B292" s="63" t="s">
        <v>845</v>
      </c>
      <c r="C292" s="45" t="s">
        <v>979</v>
      </c>
      <c r="D292" s="55"/>
    </row>
    <row r="293" spans="1:4" s="6" customFormat="1" ht="13.5" x14ac:dyDescent="0.2">
      <c r="A293" s="40" t="s">
        <v>1328</v>
      </c>
      <c r="B293" s="63" t="s">
        <v>846</v>
      </c>
      <c r="C293" s="45" t="s">
        <v>978</v>
      </c>
      <c r="D293" s="55"/>
    </row>
    <row r="294" spans="1:4" s="30" customFormat="1" ht="13.5" x14ac:dyDescent="0.2">
      <c r="A294" s="40" t="s">
        <v>1329</v>
      </c>
      <c r="B294" s="63" t="s">
        <v>847</v>
      </c>
      <c r="C294" s="45" t="s">
        <v>979</v>
      </c>
      <c r="D294" s="57"/>
    </row>
    <row r="295" spans="1:4" s="30" customFormat="1" ht="13.5" x14ac:dyDescent="0.2">
      <c r="A295" s="40" t="s">
        <v>1330</v>
      </c>
      <c r="B295" s="63" t="s">
        <v>848</v>
      </c>
      <c r="C295" s="45" t="s">
        <v>978</v>
      </c>
      <c r="D295" s="57"/>
    </row>
    <row r="296" spans="1:4" s="30" customFormat="1" ht="13.5" x14ac:dyDescent="0.2">
      <c r="A296" s="40" t="s">
        <v>1331</v>
      </c>
      <c r="B296" s="63" t="s">
        <v>849</v>
      </c>
      <c r="C296" s="45" t="s">
        <v>950</v>
      </c>
      <c r="D296" s="57"/>
    </row>
    <row r="297" spans="1:4" s="30" customFormat="1" ht="13.5" x14ac:dyDescent="0.2">
      <c r="A297" s="40" t="s">
        <v>1332</v>
      </c>
      <c r="B297" s="63" t="s">
        <v>850</v>
      </c>
      <c r="C297" s="45" t="s">
        <v>979</v>
      </c>
      <c r="D297" s="57"/>
    </row>
    <row r="298" spans="1:4" s="30" customFormat="1" ht="13.5" x14ac:dyDescent="0.2">
      <c r="A298" s="40" t="s">
        <v>1333</v>
      </c>
      <c r="B298" s="63" t="s">
        <v>851</v>
      </c>
      <c r="C298" s="45" t="s">
        <v>978</v>
      </c>
      <c r="D298" s="57"/>
    </row>
    <row r="299" spans="1:4" s="30" customFormat="1" ht="13.5" x14ac:dyDescent="0.2">
      <c r="A299" s="40" t="s">
        <v>1334</v>
      </c>
      <c r="B299" s="63" t="s">
        <v>852</v>
      </c>
      <c r="C299" s="45" t="s">
        <v>979</v>
      </c>
      <c r="D299" s="57"/>
    </row>
    <row r="300" spans="1:4" s="6" customFormat="1" ht="13.5" x14ac:dyDescent="0.2">
      <c r="A300" s="40" t="s">
        <v>1335</v>
      </c>
      <c r="B300" s="63" t="s">
        <v>853</v>
      </c>
      <c r="C300" s="45" t="s">
        <v>978</v>
      </c>
      <c r="D300" s="55"/>
    </row>
    <row r="301" spans="1:4" s="30" customFormat="1" ht="13.5" x14ac:dyDescent="0.2">
      <c r="A301" s="40" t="s">
        <v>1336</v>
      </c>
      <c r="B301" s="63" t="s">
        <v>854</v>
      </c>
      <c r="C301" s="45" t="s">
        <v>950</v>
      </c>
      <c r="D301" s="57"/>
    </row>
    <row r="302" spans="1:4" s="30" customFormat="1" ht="13.5" x14ac:dyDescent="0.2">
      <c r="A302" s="40" t="s">
        <v>1337</v>
      </c>
      <c r="B302" s="63" t="s">
        <v>855</v>
      </c>
      <c r="C302" s="45" t="s">
        <v>979</v>
      </c>
      <c r="D302" s="57"/>
    </row>
    <row r="303" spans="1:4" s="6" customFormat="1" ht="13.5" x14ac:dyDescent="0.2">
      <c r="A303" s="40" t="s">
        <v>1338</v>
      </c>
      <c r="B303" s="63" t="s">
        <v>856</v>
      </c>
      <c r="C303" s="45" t="s">
        <v>978</v>
      </c>
      <c r="D303" s="55"/>
    </row>
    <row r="304" spans="1:4" s="6" customFormat="1" ht="13.5" x14ac:dyDescent="0.2">
      <c r="A304" s="40" t="s">
        <v>1339</v>
      </c>
      <c r="B304" s="63" t="s">
        <v>857</v>
      </c>
      <c r="C304" s="45" t="s">
        <v>979</v>
      </c>
      <c r="D304" s="55"/>
    </row>
    <row r="305" spans="1:4" s="6" customFormat="1" ht="13.5" x14ac:dyDescent="0.2">
      <c r="A305" s="40" t="s">
        <v>1340</v>
      </c>
      <c r="B305" s="63" t="s">
        <v>858</v>
      </c>
      <c r="C305" s="45" t="s">
        <v>978</v>
      </c>
      <c r="D305" s="55"/>
    </row>
    <row r="306" spans="1:4" s="6" customFormat="1" ht="13.5" x14ac:dyDescent="0.2">
      <c r="A306" s="40" t="s">
        <v>1341</v>
      </c>
      <c r="B306" s="63" t="s">
        <v>859</v>
      </c>
      <c r="C306" s="45" t="s">
        <v>979</v>
      </c>
      <c r="D306" s="55"/>
    </row>
    <row r="307" spans="1:4" s="6" customFormat="1" ht="13.5" x14ac:dyDescent="0.2">
      <c r="A307" s="40"/>
      <c r="B307" s="60" t="s">
        <v>860</v>
      </c>
      <c r="C307" s="45"/>
      <c r="D307" s="55"/>
    </row>
    <row r="308" spans="1:4" s="6" customFormat="1" ht="13.5" x14ac:dyDescent="0.2">
      <c r="A308" s="40" t="s">
        <v>1342</v>
      </c>
      <c r="B308" s="63" t="s">
        <v>861</v>
      </c>
      <c r="C308" s="45" t="s">
        <v>978</v>
      </c>
      <c r="D308" s="55"/>
    </row>
    <row r="309" spans="1:4" s="6" customFormat="1" x14ac:dyDescent="0.2">
      <c r="A309" s="40"/>
      <c r="B309" s="60" t="s">
        <v>860</v>
      </c>
      <c r="C309" s="56"/>
      <c r="D309" s="55"/>
    </row>
    <row r="310" spans="1:4" s="6" customFormat="1" ht="13.5" x14ac:dyDescent="0.2">
      <c r="A310" s="40" t="s">
        <v>1343</v>
      </c>
      <c r="B310" s="63" t="s">
        <v>862</v>
      </c>
      <c r="C310" s="45" t="s">
        <v>979</v>
      </c>
      <c r="D310" s="55"/>
    </row>
    <row r="311" spans="1:4" s="6" customFormat="1" ht="13.5" x14ac:dyDescent="0.2">
      <c r="A311" s="40"/>
      <c r="B311" s="60" t="s">
        <v>860</v>
      </c>
      <c r="C311" s="45"/>
      <c r="D311" s="55"/>
    </row>
    <row r="312" spans="1:4" s="6" customFormat="1" ht="13.5" x14ac:dyDescent="0.2">
      <c r="A312" s="40" t="s">
        <v>1344</v>
      </c>
      <c r="B312" s="63" t="s">
        <v>863</v>
      </c>
      <c r="C312" s="45" t="s">
        <v>978</v>
      </c>
      <c r="D312" s="55"/>
    </row>
    <row r="313" spans="1:4" s="6" customFormat="1" x14ac:dyDescent="0.2">
      <c r="A313" s="40"/>
      <c r="B313" s="60" t="s">
        <v>860</v>
      </c>
      <c r="C313" s="57"/>
      <c r="D313" s="55"/>
    </row>
    <row r="314" spans="1:4" s="6" customFormat="1" x14ac:dyDescent="0.2">
      <c r="A314" s="40" t="s">
        <v>1345</v>
      </c>
      <c r="B314" s="59" t="s">
        <v>864</v>
      </c>
      <c r="C314" s="47" t="s">
        <v>440</v>
      </c>
      <c r="D314" s="44" t="s">
        <v>386</v>
      </c>
    </row>
    <row r="315" spans="1:4" s="6" customFormat="1" ht="102" x14ac:dyDescent="0.2">
      <c r="A315" s="40"/>
      <c r="B315" s="60" t="s">
        <v>441</v>
      </c>
      <c r="C315" s="47"/>
      <c r="D315" s="44"/>
    </row>
    <row r="316" spans="1:4" s="30" customFormat="1" x14ac:dyDescent="0.2">
      <c r="A316" s="40" t="s">
        <v>1346</v>
      </c>
      <c r="B316" s="59" t="s">
        <v>2385</v>
      </c>
      <c r="C316" s="57" t="s">
        <v>814</v>
      </c>
      <c r="D316" s="57"/>
    </row>
    <row r="317" spans="1:4" s="30" customFormat="1" x14ac:dyDescent="0.2">
      <c r="A317" s="40"/>
      <c r="B317" s="61" t="s">
        <v>865</v>
      </c>
      <c r="C317" s="57"/>
      <c r="D317" s="57"/>
    </row>
    <row r="318" spans="1:4" s="6" customFormat="1" x14ac:dyDescent="0.2">
      <c r="A318" s="40" t="s">
        <v>1347</v>
      </c>
      <c r="B318" s="59" t="s">
        <v>866</v>
      </c>
      <c r="C318" s="55" t="s">
        <v>815</v>
      </c>
      <c r="D318" s="55"/>
    </row>
    <row r="319" spans="1:4" s="6" customFormat="1" x14ac:dyDescent="0.2">
      <c r="A319" s="40"/>
      <c r="B319" s="60" t="s">
        <v>867</v>
      </c>
      <c r="C319" s="55"/>
      <c r="D319" s="55"/>
    </row>
    <row r="320" spans="1:4" s="6" customFormat="1" x14ac:dyDescent="0.2">
      <c r="A320" s="40" t="s">
        <v>1348</v>
      </c>
      <c r="B320" s="59" t="s">
        <v>868</v>
      </c>
      <c r="C320" s="55" t="s">
        <v>815</v>
      </c>
      <c r="D320" s="55"/>
    </row>
    <row r="321" spans="1:4" s="6" customFormat="1" x14ac:dyDescent="0.2">
      <c r="A321" s="40"/>
      <c r="B321" s="60" t="s">
        <v>869</v>
      </c>
      <c r="C321" s="57"/>
      <c r="D321" s="55"/>
    </row>
    <row r="322" spans="1:4" s="6" customFormat="1" x14ac:dyDescent="0.2">
      <c r="A322" s="40" t="s">
        <v>179</v>
      </c>
      <c r="B322" s="59" t="s">
        <v>30</v>
      </c>
      <c r="C322" s="41" t="s">
        <v>903</v>
      </c>
      <c r="D322" s="55"/>
    </row>
    <row r="323" spans="1:4" s="6" customFormat="1" ht="25.5" x14ac:dyDescent="0.2">
      <c r="A323" s="40"/>
      <c r="B323" s="60" t="s">
        <v>31</v>
      </c>
      <c r="C323" s="41"/>
      <c r="D323" s="55"/>
    </row>
    <row r="324" spans="1:4" s="6" customFormat="1" x14ac:dyDescent="0.2">
      <c r="A324" s="40" t="s">
        <v>180</v>
      </c>
      <c r="B324" s="59" t="s">
        <v>177</v>
      </c>
      <c r="C324" s="41" t="s">
        <v>903</v>
      </c>
      <c r="D324" s="55"/>
    </row>
    <row r="325" spans="1:4" s="6" customFormat="1" ht="25.5" x14ac:dyDescent="0.2">
      <c r="A325" s="40"/>
      <c r="B325" s="60" t="s">
        <v>178</v>
      </c>
      <c r="C325" s="41"/>
      <c r="D325" s="55"/>
    </row>
    <row r="326" spans="1:4" s="6" customFormat="1" x14ac:dyDescent="0.2">
      <c r="A326" s="40" t="s">
        <v>283</v>
      </c>
      <c r="B326" s="59" t="s">
        <v>286</v>
      </c>
      <c r="C326" s="55" t="s">
        <v>23</v>
      </c>
      <c r="D326" s="55"/>
    </row>
    <row r="327" spans="1:4" s="6" customFormat="1" ht="38.25" x14ac:dyDescent="0.2">
      <c r="A327" s="40"/>
      <c r="B327" s="65" t="s">
        <v>405</v>
      </c>
      <c r="C327" s="55"/>
      <c r="D327" s="55"/>
    </row>
    <row r="328" spans="1:4" s="6" customFormat="1" x14ac:dyDescent="0.2">
      <c r="A328" s="40" t="s">
        <v>284</v>
      </c>
      <c r="B328" s="59" t="s">
        <v>2386</v>
      </c>
      <c r="C328" s="55" t="s">
        <v>23</v>
      </c>
      <c r="D328" s="55"/>
    </row>
    <row r="329" spans="1:4" s="6" customFormat="1" ht="38.25" x14ac:dyDescent="0.2">
      <c r="A329" s="40"/>
      <c r="B329" s="65" t="s">
        <v>406</v>
      </c>
      <c r="C329" s="55"/>
      <c r="D329" s="55"/>
    </row>
    <row r="330" spans="1:4" s="6" customFormat="1" x14ac:dyDescent="0.2">
      <c r="A330" s="40" t="s">
        <v>285</v>
      </c>
      <c r="B330" s="59" t="s">
        <v>287</v>
      </c>
      <c r="C330" s="55" t="s">
        <v>23</v>
      </c>
      <c r="D330" s="55"/>
    </row>
    <row r="331" spans="1:4" s="6" customFormat="1" ht="38.25" x14ac:dyDescent="0.2">
      <c r="A331" s="40"/>
      <c r="B331" s="65" t="s">
        <v>407</v>
      </c>
      <c r="C331" s="55"/>
      <c r="D331" s="55"/>
    </row>
    <row r="332" spans="1:4" s="6" customFormat="1" x14ac:dyDescent="0.2">
      <c r="A332" s="40" t="s">
        <v>248</v>
      </c>
      <c r="B332" s="59" t="s">
        <v>245</v>
      </c>
      <c r="C332" s="41" t="s">
        <v>238</v>
      </c>
      <c r="D332" s="44" t="s">
        <v>1486</v>
      </c>
    </row>
    <row r="333" spans="1:4" s="6" customFormat="1" ht="63.75" x14ac:dyDescent="0.2">
      <c r="A333" s="40"/>
      <c r="B333" s="66" t="s">
        <v>239</v>
      </c>
      <c r="C333" s="41"/>
      <c r="D333" s="44"/>
    </row>
    <row r="334" spans="1:4" s="6" customFormat="1" x14ac:dyDescent="0.2">
      <c r="A334" s="43" t="s">
        <v>249</v>
      </c>
      <c r="B334" s="59" t="s">
        <v>246</v>
      </c>
      <c r="C334" s="41" t="s">
        <v>238</v>
      </c>
      <c r="D334" s="44" t="s">
        <v>1486</v>
      </c>
    </row>
    <row r="335" spans="1:4" s="6" customFormat="1" ht="63.75" x14ac:dyDescent="0.2">
      <c r="A335" s="43"/>
      <c r="B335" s="66" t="s">
        <v>239</v>
      </c>
      <c r="C335" s="41"/>
      <c r="D335" s="44"/>
    </row>
    <row r="336" spans="1:4" s="6" customFormat="1" x14ac:dyDescent="0.2">
      <c r="A336" s="43" t="s">
        <v>250</v>
      </c>
      <c r="B336" s="59" t="s">
        <v>247</v>
      </c>
      <c r="C336" s="41" t="s">
        <v>238</v>
      </c>
      <c r="D336" s="44" t="s">
        <v>1486</v>
      </c>
    </row>
    <row r="337" spans="1:4" s="6" customFormat="1" ht="63.75" x14ac:dyDescent="0.2">
      <c r="A337" s="43"/>
      <c r="B337" s="66" t="s">
        <v>239</v>
      </c>
      <c r="C337" s="41"/>
      <c r="D337" s="44"/>
    </row>
    <row r="338" spans="1:4" s="6" customFormat="1" x14ac:dyDescent="0.2">
      <c r="A338" s="40" t="s">
        <v>253</v>
      </c>
      <c r="B338" s="59" t="s">
        <v>251</v>
      </c>
      <c r="C338" s="41" t="s">
        <v>234</v>
      </c>
      <c r="D338" s="44" t="s">
        <v>688</v>
      </c>
    </row>
    <row r="339" spans="1:4" s="6" customFormat="1" x14ac:dyDescent="0.2">
      <c r="A339" s="40"/>
      <c r="B339" s="61" t="s">
        <v>252</v>
      </c>
      <c r="C339" s="41"/>
      <c r="D339" s="55"/>
    </row>
    <row r="340" spans="1:4" s="6" customFormat="1" x14ac:dyDescent="0.2">
      <c r="A340" s="40" t="s">
        <v>273</v>
      </c>
      <c r="B340" s="59" t="s">
        <v>254</v>
      </c>
      <c r="C340" s="41" t="s">
        <v>1395</v>
      </c>
      <c r="D340" s="44" t="s">
        <v>386</v>
      </c>
    </row>
    <row r="341" spans="1:4" s="6" customFormat="1" x14ac:dyDescent="0.2">
      <c r="A341" s="40"/>
      <c r="B341" s="61" t="s">
        <v>255</v>
      </c>
      <c r="C341" s="41"/>
      <c r="D341" s="44"/>
    </row>
    <row r="342" spans="1:4" s="6" customFormat="1" x14ac:dyDescent="0.2">
      <c r="A342" s="40" t="s">
        <v>274</v>
      </c>
      <c r="B342" s="59" t="s">
        <v>256</v>
      </c>
      <c r="C342" s="41" t="s">
        <v>1245</v>
      </c>
      <c r="D342" s="44"/>
    </row>
    <row r="343" spans="1:4" s="6" customFormat="1" x14ac:dyDescent="0.2">
      <c r="A343" s="40"/>
      <c r="B343" s="61" t="s">
        <v>257</v>
      </c>
      <c r="C343" s="41"/>
      <c r="D343" s="44"/>
    </row>
    <row r="344" spans="1:4" s="6" customFormat="1" x14ac:dyDescent="0.2">
      <c r="A344" s="40" t="s">
        <v>275</v>
      </c>
      <c r="B344" s="59" t="s">
        <v>258</v>
      </c>
      <c r="C344" s="41" t="s">
        <v>1395</v>
      </c>
      <c r="D344" s="44" t="s">
        <v>386</v>
      </c>
    </row>
    <row r="345" spans="1:4" s="6" customFormat="1" x14ac:dyDescent="0.2">
      <c r="A345" s="40"/>
      <c r="B345" s="61" t="s">
        <v>259</v>
      </c>
      <c r="C345" s="41"/>
      <c r="D345" s="55"/>
    </row>
    <row r="346" spans="1:4" s="6" customFormat="1" x14ac:dyDescent="0.2">
      <c r="A346" s="40" t="s">
        <v>276</v>
      </c>
      <c r="B346" s="59" t="s">
        <v>260</v>
      </c>
      <c r="C346" s="41" t="s">
        <v>1245</v>
      </c>
      <c r="D346" s="55"/>
    </row>
    <row r="347" spans="1:4" s="6" customFormat="1" x14ac:dyDescent="0.2">
      <c r="A347" s="40"/>
      <c r="B347" s="61" t="s">
        <v>261</v>
      </c>
      <c r="C347" s="41"/>
      <c r="D347" s="55"/>
    </row>
    <row r="348" spans="1:4" s="6" customFormat="1" x14ac:dyDescent="0.2">
      <c r="A348" s="40" t="s">
        <v>277</v>
      </c>
      <c r="B348" s="59" t="s">
        <v>1275</v>
      </c>
      <c r="C348" s="41" t="s">
        <v>1363</v>
      </c>
      <c r="D348" s="55"/>
    </row>
    <row r="349" spans="1:4" s="6" customFormat="1" x14ac:dyDescent="0.2">
      <c r="A349" s="40"/>
      <c r="B349" s="61" t="s">
        <v>442</v>
      </c>
      <c r="C349" s="41"/>
      <c r="D349" s="55"/>
    </row>
    <row r="350" spans="1:4" s="6" customFormat="1" x14ac:dyDescent="0.2">
      <c r="A350" s="40" t="s">
        <v>278</v>
      </c>
      <c r="B350" s="59" t="s">
        <v>2387</v>
      </c>
      <c r="C350" s="41" t="s">
        <v>262</v>
      </c>
      <c r="D350" s="55"/>
    </row>
    <row r="351" spans="1:4" s="6" customFormat="1" x14ac:dyDescent="0.2">
      <c r="A351" s="40"/>
      <c r="B351" s="61" t="s">
        <v>2388</v>
      </c>
      <c r="C351" s="41"/>
      <c r="D351" s="55"/>
    </row>
    <row r="352" spans="1:4" s="6" customFormat="1" x14ac:dyDescent="0.2">
      <c r="A352" s="40" t="s">
        <v>279</v>
      </c>
      <c r="B352" s="59" t="s">
        <v>263</v>
      </c>
      <c r="C352" s="56" t="s">
        <v>264</v>
      </c>
      <c r="D352" s="55"/>
    </row>
    <row r="353" spans="1:4" s="6" customFormat="1" x14ac:dyDescent="0.2">
      <c r="A353" s="40"/>
      <c r="B353" s="61" t="s">
        <v>265</v>
      </c>
      <c r="C353" s="41"/>
      <c r="D353" s="55"/>
    </row>
    <row r="354" spans="1:4" s="6" customFormat="1" x14ac:dyDescent="0.2">
      <c r="A354" s="40" t="s">
        <v>280</v>
      </c>
      <c r="B354" s="59" t="s">
        <v>212</v>
      </c>
      <c r="C354" s="56" t="s">
        <v>266</v>
      </c>
      <c r="D354" s="55"/>
    </row>
    <row r="355" spans="1:4" s="6" customFormat="1" x14ac:dyDescent="0.2">
      <c r="A355" s="40"/>
      <c r="B355" s="61" t="s">
        <v>267</v>
      </c>
      <c r="C355" s="41"/>
      <c r="D355" s="55"/>
    </row>
    <row r="356" spans="1:4" s="6" customFormat="1" x14ac:dyDescent="0.2">
      <c r="A356" s="40" t="s">
        <v>281</v>
      </c>
      <c r="B356" s="59" t="s">
        <v>268</v>
      </c>
      <c r="C356" s="41" t="s">
        <v>269</v>
      </c>
      <c r="D356" s="55"/>
    </row>
    <row r="357" spans="1:4" s="6" customFormat="1" x14ac:dyDescent="0.2">
      <c r="A357" s="40"/>
      <c r="B357" s="61" t="s">
        <v>270</v>
      </c>
      <c r="C357" s="41"/>
      <c r="D357" s="55"/>
    </row>
    <row r="358" spans="1:4" s="6" customFormat="1" x14ac:dyDescent="0.2">
      <c r="A358" s="40" t="s">
        <v>282</v>
      </c>
      <c r="B358" s="59" t="s">
        <v>271</v>
      </c>
      <c r="C358" s="41" t="s">
        <v>272</v>
      </c>
      <c r="D358" s="55"/>
    </row>
    <row r="359" spans="1:4" s="6" customFormat="1" x14ac:dyDescent="0.2">
      <c r="A359" s="40"/>
      <c r="B359" s="61" t="s">
        <v>1547</v>
      </c>
      <c r="C359" s="41"/>
      <c r="D359" s="55"/>
    </row>
    <row r="360" spans="1:4" s="6" customFormat="1" x14ac:dyDescent="0.2">
      <c r="A360" s="40" t="s">
        <v>1740</v>
      </c>
      <c r="B360" s="59" t="s">
        <v>1546</v>
      </c>
      <c r="C360" s="41" t="s">
        <v>269</v>
      </c>
      <c r="D360" s="44" t="s">
        <v>1486</v>
      </c>
    </row>
    <row r="361" spans="1:4" s="6" customFormat="1" x14ac:dyDescent="0.2">
      <c r="A361" s="40"/>
      <c r="B361" s="61" t="s">
        <v>270</v>
      </c>
      <c r="C361" s="41"/>
      <c r="D361" s="44"/>
    </row>
    <row r="362" spans="1:4" s="6" customFormat="1" x14ac:dyDescent="0.2">
      <c r="A362" s="40" t="s">
        <v>1741</v>
      </c>
      <c r="B362" s="59" t="s">
        <v>0</v>
      </c>
      <c r="C362" s="41" t="s">
        <v>272</v>
      </c>
      <c r="D362" s="44" t="s">
        <v>1486</v>
      </c>
    </row>
    <row r="363" spans="1:4" s="6" customFormat="1" x14ac:dyDescent="0.2">
      <c r="A363" s="40"/>
      <c r="B363" s="61" t="s">
        <v>1548</v>
      </c>
      <c r="C363" s="41"/>
      <c r="D363" s="44"/>
    </row>
    <row r="364" spans="1:4" s="6" customFormat="1" x14ac:dyDescent="0.2">
      <c r="A364" s="40" t="s">
        <v>1742</v>
      </c>
      <c r="B364" s="59" t="s">
        <v>1549</v>
      </c>
      <c r="C364" s="41" t="s">
        <v>1553</v>
      </c>
      <c r="D364" s="44" t="s">
        <v>1486</v>
      </c>
    </row>
    <row r="365" spans="1:4" s="6" customFormat="1" x14ac:dyDescent="0.2">
      <c r="A365" s="40"/>
      <c r="B365" s="61" t="s">
        <v>1550</v>
      </c>
      <c r="C365" s="41"/>
      <c r="D365" s="44"/>
    </row>
    <row r="366" spans="1:4" s="6" customFormat="1" x14ac:dyDescent="0.2">
      <c r="A366" s="40" t="s">
        <v>343</v>
      </c>
      <c r="B366" s="59" t="s">
        <v>351</v>
      </c>
      <c r="C366" s="41" t="s">
        <v>238</v>
      </c>
      <c r="D366" s="44" t="s">
        <v>1599</v>
      </c>
    </row>
    <row r="367" spans="1:4" s="6" customFormat="1" ht="63.75" x14ac:dyDescent="0.2">
      <c r="A367" s="40"/>
      <c r="B367" s="60" t="s">
        <v>1615</v>
      </c>
      <c r="C367" s="41"/>
      <c r="D367" s="44"/>
    </row>
    <row r="368" spans="1:4" s="6" customFormat="1" x14ac:dyDescent="0.2">
      <c r="A368" s="40" t="s">
        <v>344</v>
      </c>
      <c r="B368" s="59" t="s">
        <v>243</v>
      </c>
      <c r="C368" s="41" t="s">
        <v>1640</v>
      </c>
      <c r="D368" s="44" t="s">
        <v>334</v>
      </c>
    </row>
    <row r="369" spans="1:4" s="6" customFormat="1" x14ac:dyDescent="0.2">
      <c r="A369" s="40"/>
      <c r="B369" s="61" t="s">
        <v>244</v>
      </c>
      <c r="C369" s="41"/>
      <c r="D369" s="44"/>
    </row>
    <row r="370" spans="1:4" s="6" customFormat="1" x14ac:dyDescent="0.2">
      <c r="A370" s="40" t="s">
        <v>345</v>
      </c>
      <c r="B370" s="59" t="s">
        <v>1638</v>
      </c>
      <c r="C370" s="41" t="s">
        <v>352</v>
      </c>
      <c r="D370" s="44" t="s">
        <v>334</v>
      </c>
    </row>
    <row r="371" spans="1:4" s="6" customFormat="1" ht="51" x14ac:dyDescent="0.2">
      <c r="A371" s="40"/>
      <c r="B371" s="60" t="s">
        <v>1614</v>
      </c>
      <c r="C371" s="41"/>
      <c r="D371" s="44"/>
    </row>
    <row r="372" spans="1:4" s="6" customFormat="1" x14ac:dyDescent="0.2">
      <c r="A372" s="40" t="s">
        <v>346</v>
      </c>
      <c r="B372" s="59" t="s">
        <v>1641</v>
      </c>
      <c r="C372" s="41" t="s">
        <v>1640</v>
      </c>
      <c r="D372" s="44" t="s">
        <v>334</v>
      </c>
    </row>
    <row r="373" spans="1:4" s="6" customFormat="1" x14ac:dyDescent="0.2">
      <c r="A373" s="40"/>
      <c r="B373" s="61" t="s">
        <v>1639</v>
      </c>
      <c r="C373" s="41"/>
      <c r="D373" s="44"/>
    </row>
    <row r="374" spans="1:4" s="6" customFormat="1" x14ac:dyDescent="0.2">
      <c r="A374" s="40" t="s">
        <v>347</v>
      </c>
      <c r="B374" s="59" t="s">
        <v>1643</v>
      </c>
      <c r="C374" s="41" t="s">
        <v>1642</v>
      </c>
      <c r="D374" s="44" t="s">
        <v>334</v>
      </c>
    </row>
    <row r="375" spans="1:4" s="6" customFormat="1" ht="25.5" x14ac:dyDescent="0.2">
      <c r="A375" s="40"/>
      <c r="B375" s="60" t="s">
        <v>1644</v>
      </c>
      <c r="C375" s="41"/>
      <c r="D375" s="44"/>
    </row>
    <row r="376" spans="1:4" s="6" customFormat="1" x14ac:dyDescent="0.2">
      <c r="A376" s="40" t="s">
        <v>348</v>
      </c>
      <c r="B376" s="59" t="s">
        <v>1645</v>
      </c>
      <c r="C376" s="41" t="s">
        <v>238</v>
      </c>
      <c r="D376" s="44" t="s">
        <v>334</v>
      </c>
    </row>
    <row r="377" spans="1:4" s="6" customFormat="1" ht="63.75" x14ac:dyDescent="0.2">
      <c r="A377" s="40"/>
      <c r="B377" s="60" t="s">
        <v>1613</v>
      </c>
      <c r="C377" s="41"/>
      <c r="D377" s="44"/>
    </row>
    <row r="378" spans="1:4" s="6" customFormat="1" x14ac:dyDescent="0.2">
      <c r="A378" s="40" t="s">
        <v>349</v>
      </c>
      <c r="B378" s="59" t="s">
        <v>1646</v>
      </c>
      <c r="C378" s="41" t="s">
        <v>352</v>
      </c>
      <c r="D378" s="44" t="s">
        <v>334</v>
      </c>
    </row>
    <row r="379" spans="1:4" s="6" customFormat="1" ht="51" x14ac:dyDescent="0.2">
      <c r="A379" s="40"/>
      <c r="B379" s="60" t="s">
        <v>1612</v>
      </c>
      <c r="C379" s="41"/>
      <c r="D379" s="44"/>
    </row>
    <row r="380" spans="1:4" s="6" customFormat="1" x14ac:dyDescent="0.2">
      <c r="A380" s="40" t="s">
        <v>350</v>
      </c>
      <c r="B380" s="64" t="s">
        <v>1647</v>
      </c>
      <c r="C380" s="47" t="s">
        <v>816</v>
      </c>
      <c r="D380" s="44" t="s">
        <v>334</v>
      </c>
    </row>
    <row r="381" spans="1:4" s="6" customFormat="1" x14ac:dyDescent="0.2">
      <c r="A381" s="40"/>
      <c r="B381" s="61" t="s">
        <v>1648</v>
      </c>
      <c r="C381" s="41"/>
      <c r="D381" s="44"/>
    </row>
    <row r="382" spans="1:4" s="6" customFormat="1" x14ac:dyDescent="0.2">
      <c r="A382" s="40" t="s">
        <v>240</v>
      </c>
      <c r="B382" s="64" t="s">
        <v>1649</v>
      </c>
      <c r="C382" s="47" t="s">
        <v>816</v>
      </c>
      <c r="D382" s="44" t="s">
        <v>334</v>
      </c>
    </row>
    <row r="383" spans="1:4" s="6" customFormat="1" x14ac:dyDescent="0.2">
      <c r="A383" s="40"/>
      <c r="B383" s="61" t="s">
        <v>1720</v>
      </c>
      <c r="C383" s="41"/>
      <c r="D383" s="44"/>
    </row>
    <row r="384" spans="1:4" s="6" customFormat="1" x14ac:dyDescent="0.2">
      <c r="A384" s="40" t="s">
        <v>241</v>
      </c>
      <c r="B384" s="59" t="s">
        <v>1721</v>
      </c>
      <c r="C384" s="41" t="s">
        <v>1723</v>
      </c>
      <c r="D384" s="44" t="s">
        <v>334</v>
      </c>
    </row>
    <row r="385" spans="1:4" s="6" customFormat="1" x14ac:dyDescent="0.2">
      <c r="A385" s="40"/>
      <c r="B385" s="61" t="s">
        <v>1117</v>
      </c>
      <c r="C385" s="41"/>
      <c r="D385" s="44"/>
    </row>
    <row r="386" spans="1:4" s="6" customFormat="1" x14ac:dyDescent="0.2">
      <c r="A386" s="40" t="s">
        <v>242</v>
      </c>
      <c r="B386" s="59" t="s">
        <v>1722</v>
      </c>
      <c r="C386" s="41" t="s">
        <v>1724</v>
      </c>
      <c r="D386" s="44" t="s">
        <v>334</v>
      </c>
    </row>
    <row r="387" spans="1:4" s="6" customFormat="1" x14ac:dyDescent="0.2">
      <c r="A387" s="40"/>
      <c r="B387" s="61" t="s">
        <v>1725</v>
      </c>
      <c r="C387" s="41"/>
      <c r="D387" s="44"/>
    </row>
    <row r="388" spans="1:4" s="6" customFormat="1" x14ac:dyDescent="0.2">
      <c r="A388" s="40" t="s">
        <v>602</v>
      </c>
      <c r="B388" s="59" t="s">
        <v>606</v>
      </c>
      <c r="C388" s="41" t="s">
        <v>1395</v>
      </c>
      <c r="D388" s="44" t="s">
        <v>334</v>
      </c>
    </row>
    <row r="389" spans="1:4" s="6" customFormat="1" x14ac:dyDescent="0.2">
      <c r="A389" s="40"/>
      <c r="B389" s="61" t="s">
        <v>603</v>
      </c>
      <c r="C389" s="41"/>
      <c r="D389" s="44"/>
    </row>
    <row r="390" spans="1:4" s="6" customFormat="1" x14ac:dyDescent="0.2">
      <c r="A390" s="40" t="s">
        <v>604</v>
      </c>
      <c r="B390" s="59" t="s">
        <v>605</v>
      </c>
      <c r="C390" s="41" t="s">
        <v>1245</v>
      </c>
      <c r="D390" s="44" t="s">
        <v>334</v>
      </c>
    </row>
    <row r="391" spans="1:4" s="6" customFormat="1" x14ac:dyDescent="0.2">
      <c r="A391" s="40"/>
      <c r="B391" s="61" t="s">
        <v>607</v>
      </c>
      <c r="C391" s="41"/>
      <c r="D391" s="44"/>
    </row>
    <row r="392" spans="1:4" s="6" customFormat="1" x14ac:dyDescent="0.2">
      <c r="A392" s="40" t="s">
        <v>608</v>
      </c>
      <c r="B392" s="59" t="s">
        <v>610</v>
      </c>
      <c r="C392" s="41" t="s">
        <v>1395</v>
      </c>
      <c r="D392" s="44" t="s">
        <v>334</v>
      </c>
    </row>
    <row r="393" spans="1:4" s="6" customFormat="1" x14ac:dyDescent="0.2">
      <c r="A393" s="40"/>
      <c r="B393" s="61" t="s">
        <v>611</v>
      </c>
      <c r="C393" s="41"/>
      <c r="D393" s="44"/>
    </row>
    <row r="394" spans="1:4" s="6" customFormat="1" x14ac:dyDescent="0.2">
      <c r="A394" s="40" t="s">
        <v>609</v>
      </c>
      <c r="B394" s="59" t="s">
        <v>612</v>
      </c>
      <c r="C394" s="41" t="s">
        <v>1245</v>
      </c>
      <c r="D394" s="44" t="s">
        <v>334</v>
      </c>
    </row>
    <row r="395" spans="1:4" s="6" customFormat="1" x14ac:dyDescent="0.2">
      <c r="A395" s="40"/>
      <c r="B395" s="61" t="s">
        <v>443</v>
      </c>
      <c r="C395" s="41"/>
      <c r="D395" s="44"/>
    </row>
    <row r="396" spans="1:4" s="6" customFormat="1" x14ac:dyDescent="0.2">
      <c r="A396" s="40" t="s">
        <v>613</v>
      </c>
      <c r="B396" s="59" t="s">
        <v>614</v>
      </c>
      <c r="C396" s="41" t="s">
        <v>1350</v>
      </c>
      <c r="D396" s="44" t="s">
        <v>334</v>
      </c>
    </row>
    <row r="397" spans="1:4" s="6" customFormat="1" ht="51" x14ac:dyDescent="0.2">
      <c r="A397" s="40"/>
      <c r="B397" s="60" t="s">
        <v>1611</v>
      </c>
      <c r="C397" s="41"/>
      <c r="D397" s="44"/>
    </row>
    <row r="398" spans="1:4" s="6" customFormat="1" x14ac:dyDescent="0.2">
      <c r="A398" s="40" t="s">
        <v>615</v>
      </c>
      <c r="B398" s="59" t="s">
        <v>616</v>
      </c>
      <c r="C398" s="41" t="s">
        <v>617</v>
      </c>
      <c r="D398" s="44" t="s">
        <v>334</v>
      </c>
    </row>
    <row r="399" spans="1:4" s="6" customFormat="1" x14ac:dyDescent="0.2">
      <c r="A399" s="40" t="s">
        <v>618</v>
      </c>
      <c r="B399" s="59" t="s">
        <v>619</v>
      </c>
      <c r="C399" s="41" t="s">
        <v>620</v>
      </c>
      <c r="D399" s="44" t="s">
        <v>334</v>
      </c>
    </row>
    <row r="400" spans="1:4" s="6" customFormat="1" x14ac:dyDescent="0.2">
      <c r="A400" s="40" t="s">
        <v>621</v>
      </c>
      <c r="B400" s="59" t="s">
        <v>622</v>
      </c>
      <c r="C400" s="41" t="s">
        <v>623</v>
      </c>
      <c r="D400" s="44" t="s">
        <v>334</v>
      </c>
    </row>
    <row r="401" spans="1:4" s="6" customFormat="1" x14ac:dyDescent="0.2">
      <c r="A401" s="40" t="s">
        <v>632</v>
      </c>
      <c r="B401" s="59" t="s">
        <v>624</v>
      </c>
      <c r="C401" s="41" t="s">
        <v>625</v>
      </c>
      <c r="D401" s="44" t="s">
        <v>334</v>
      </c>
    </row>
    <row r="402" spans="1:4" s="6" customFormat="1" x14ac:dyDescent="0.2">
      <c r="A402" s="40" t="s">
        <v>633</v>
      </c>
      <c r="B402" s="59" t="s">
        <v>626</v>
      </c>
      <c r="C402" s="41" t="s">
        <v>1353</v>
      </c>
      <c r="D402" s="44" t="s">
        <v>334</v>
      </c>
    </row>
    <row r="403" spans="1:4" s="6" customFormat="1" x14ac:dyDescent="0.2">
      <c r="A403" s="40" t="s">
        <v>634</v>
      </c>
      <c r="B403" s="59" t="s">
        <v>627</v>
      </c>
      <c r="C403" s="41" t="s">
        <v>617</v>
      </c>
      <c r="D403" s="44" t="s">
        <v>334</v>
      </c>
    </row>
    <row r="404" spans="1:4" s="6" customFormat="1" x14ac:dyDescent="0.2">
      <c r="A404" s="40" t="s">
        <v>635</v>
      </c>
      <c r="B404" s="59" t="s">
        <v>628</v>
      </c>
      <c r="C404" s="41" t="s">
        <v>620</v>
      </c>
      <c r="D404" s="44" t="s">
        <v>334</v>
      </c>
    </row>
    <row r="405" spans="1:4" s="6" customFormat="1" x14ac:dyDescent="0.2">
      <c r="A405" s="40" t="s">
        <v>636</v>
      </c>
      <c r="B405" s="59" t="s">
        <v>629</v>
      </c>
      <c r="C405" s="41" t="s">
        <v>623</v>
      </c>
      <c r="D405" s="44" t="s">
        <v>334</v>
      </c>
    </row>
    <row r="406" spans="1:4" s="6" customFormat="1" x14ac:dyDescent="0.2">
      <c r="A406" s="40" t="s">
        <v>637</v>
      </c>
      <c r="B406" s="59" t="s">
        <v>630</v>
      </c>
      <c r="C406" s="41" t="s">
        <v>625</v>
      </c>
      <c r="D406" s="44" t="s">
        <v>334</v>
      </c>
    </row>
    <row r="407" spans="1:4" s="6" customFormat="1" x14ac:dyDescent="0.2">
      <c r="A407" s="40" t="s">
        <v>638</v>
      </c>
      <c r="B407" s="59" t="s">
        <v>631</v>
      </c>
      <c r="C407" s="41" t="s">
        <v>1353</v>
      </c>
      <c r="D407" s="44" t="s">
        <v>334</v>
      </c>
    </row>
    <row r="408" spans="1:4" s="6" customFormat="1" x14ac:dyDescent="0.2">
      <c r="A408" s="40" t="s">
        <v>639</v>
      </c>
      <c r="B408" s="59" t="s">
        <v>650</v>
      </c>
      <c r="C408" s="41" t="s">
        <v>1350</v>
      </c>
      <c r="D408" s="44" t="s">
        <v>334</v>
      </c>
    </row>
    <row r="409" spans="1:4" s="6" customFormat="1" x14ac:dyDescent="0.2">
      <c r="A409" s="40" t="s">
        <v>640</v>
      </c>
      <c r="B409" s="59" t="s">
        <v>651</v>
      </c>
      <c r="C409" s="41" t="s">
        <v>617</v>
      </c>
      <c r="D409" s="44" t="s">
        <v>334</v>
      </c>
    </row>
    <row r="410" spans="1:4" s="6" customFormat="1" x14ac:dyDescent="0.2">
      <c r="A410" s="40" t="s">
        <v>641</v>
      </c>
      <c r="B410" s="59" t="s">
        <v>652</v>
      </c>
      <c r="C410" s="41" t="s">
        <v>620</v>
      </c>
      <c r="D410" s="44" t="s">
        <v>334</v>
      </c>
    </row>
    <row r="411" spans="1:4" s="6" customFormat="1" x14ac:dyDescent="0.2">
      <c r="A411" s="40" t="s">
        <v>642</v>
      </c>
      <c r="B411" s="59" t="s">
        <v>653</v>
      </c>
      <c r="C411" s="41" t="s">
        <v>623</v>
      </c>
      <c r="D411" s="44" t="s">
        <v>334</v>
      </c>
    </row>
    <row r="412" spans="1:4" s="6" customFormat="1" x14ac:dyDescent="0.2">
      <c r="A412" s="40" t="s">
        <v>643</v>
      </c>
      <c r="B412" s="59" t="s">
        <v>654</v>
      </c>
      <c r="C412" s="41" t="s">
        <v>625</v>
      </c>
      <c r="D412" s="44" t="s">
        <v>334</v>
      </c>
    </row>
    <row r="413" spans="1:4" s="6" customFormat="1" x14ac:dyDescent="0.2">
      <c r="A413" s="40" t="s">
        <v>644</v>
      </c>
      <c r="B413" s="59" t="s">
        <v>655</v>
      </c>
      <c r="C413" s="41" t="s">
        <v>1353</v>
      </c>
      <c r="D413" s="44" t="s">
        <v>334</v>
      </c>
    </row>
    <row r="414" spans="1:4" s="6" customFormat="1" x14ac:dyDescent="0.2">
      <c r="A414" s="40" t="s">
        <v>645</v>
      </c>
      <c r="B414" s="59" t="s">
        <v>656</v>
      </c>
      <c r="C414" s="41" t="s">
        <v>617</v>
      </c>
      <c r="D414" s="44" t="s">
        <v>334</v>
      </c>
    </row>
    <row r="415" spans="1:4" s="6" customFormat="1" x14ac:dyDescent="0.2">
      <c r="A415" s="40" t="s">
        <v>646</v>
      </c>
      <c r="B415" s="59" t="s">
        <v>657</v>
      </c>
      <c r="C415" s="41" t="s">
        <v>620</v>
      </c>
      <c r="D415" s="44" t="s">
        <v>334</v>
      </c>
    </row>
    <row r="416" spans="1:4" s="6" customFormat="1" x14ac:dyDescent="0.2">
      <c r="A416" s="40" t="s">
        <v>647</v>
      </c>
      <c r="B416" s="59" t="s">
        <v>658</v>
      </c>
      <c r="C416" s="41" t="s">
        <v>623</v>
      </c>
      <c r="D416" s="44" t="s">
        <v>334</v>
      </c>
    </row>
    <row r="417" spans="1:4" s="6" customFormat="1" x14ac:dyDescent="0.2">
      <c r="A417" s="40" t="s">
        <v>648</v>
      </c>
      <c r="B417" s="59" t="s">
        <v>659</v>
      </c>
      <c r="C417" s="41" t="s">
        <v>625</v>
      </c>
      <c r="D417" s="44" t="s">
        <v>334</v>
      </c>
    </row>
    <row r="418" spans="1:4" s="6" customFormat="1" x14ac:dyDescent="0.2">
      <c r="A418" s="40" t="s">
        <v>649</v>
      </c>
      <c r="B418" s="59" t="s">
        <v>660</v>
      </c>
      <c r="C418" s="41" t="s">
        <v>1353</v>
      </c>
      <c r="D418" s="44" t="s">
        <v>334</v>
      </c>
    </row>
    <row r="419" spans="1:4" s="6" customFormat="1" x14ac:dyDescent="0.2">
      <c r="A419" s="40" t="s">
        <v>661</v>
      </c>
      <c r="B419" s="59" t="s">
        <v>741</v>
      </c>
      <c r="C419" s="41" t="s">
        <v>1350</v>
      </c>
      <c r="D419" s="44" t="s">
        <v>334</v>
      </c>
    </row>
    <row r="420" spans="1:4" s="6" customFormat="1" x14ac:dyDescent="0.2">
      <c r="A420" s="40" t="s">
        <v>662</v>
      </c>
      <c r="B420" s="59" t="s">
        <v>742</v>
      </c>
      <c r="C420" s="41" t="s">
        <v>617</v>
      </c>
      <c r="D420" s="44" t="s">
        <v>334</v>
      </c>
    </row>
    <row r="421" spans="1:4" s="6" customFormat="1" x14ac:dyDescent="0.2">
      <c r="A421" s="40" t="s">
        <v>663</v>
      </c>
      <c r="B421" s="59" t="s">
        <v>743</v>
      </c>
      <c r="C421" s="41" t="s">
        <v>620</v>
      </c>
      <c r="D421" s="44" t="s">
        <v>334</v>
      </c>
    </row>
    <row r="422" spans="1:4" s="6" customFormat="1" x14ac:dyDescent="0.2">
      <c r="A422" s="40" t="s">
        <v>664</v>
      </c>
      <c r="B422" s="59" t="s">
        <v>744</v>
      </c>
      <c r="C422" s="41" t="s">
        <v>623</v>
      </c>
      <c r="D422" s="44" t="s">
        <v>334</v>
      </c>
    </row>
    <row r="423" spans="1:4" s="6" customFormat="1" x14ac:dyDescent="0.2">
      <c r="A423" s="40" t="s">
        <v>665</v>
      </c>
      <c r="B423" s="59" t="s">
        <v>745</v>
      </c>
      <c r="C423" s="41" t="s">
        <v>625</v>
      </c>
      <c r="D423" s="44" t="s">
        <v>334</v>
      </c>
    </row>
    <row r="424" spans="1:4" s="6" customFormat="1" x14ac:dyDescent="0.2">
      <c r="A424" s="40" t="s">
        <v>666</v>
      </c>
      <c r="B424" s="59" t="s">
        <v>746</v>
      </c>
      <c r="C424" s="41" t="s">
        <v>1353</v>
      </c>
      <c r="D424" s="44" t="s">
        <v>334</v>
      </c>
    </row>
    <row r="425" spans="1:4" s="6" customFormat="1" x14ac:dyDescent="0.2">
      <c r="A425" s="40" t="s">
        <v>667</v>
      </c>
      <c r="B425" s="59" t="s">
        <v>747</v>
      </c>
      <c r="C425" s="41" t="s">
        <v>617</v>
      </c>
      <c r="D425" s="44" t="s">
        <v>334</v>
      </c>
    </row>
    <row r="426" spans="1:4" s="6" customFormat="1" x14ac:dyDescent="0.2">
      <c r="A426" s="40" t="s">
        <v>668</v>
      </c>
      <c r="B426" s="59" t="s">
        <v>748</v>
      </c>
      <c r="C426" s="41" t="s">
        <v>620</v>
      </c>
      <c r="D426" s="44" t="s">
        <v>334</v>
      </c>
    </row>
    <row r="427" spans="1:4" s="6" customFormat="1" x14ac:dyDescent="0.2">
      <c r="A427" s="40" t="s">
        <v>669</v>
      </c>
      <c r="B427" s="59" t="s">
        <v>749</v>
      </c>
      <c r="C427" s="41" t="s">
        <v>623</v>
      </c>
      <c r="D427" s="44" t="s">
        <v>334</v>
      </c>
    </row>
    <row r="428" spans="1:4" s="6" customFormat="1" x14ac:dyDescent="0.2">
      <c r="A428" s="40" t="s">
        <v>670</v>
      </c>
      <c r="B428" s="59" t="s">
        <v>750</v>
      </c>
      <c r="C428" s="41" t="s">
        <v>625</v>
      </c>
      <c r="D428" s="44" t="s">
        <v>334</v>
      </c>
    </row>
    <row r="429" spans="1:4" s="6" customFormat="1" x14ac:dyDescent="0.2">
      <c r="A429" s="40" t="s">
        <v>671</v>
      </c>
      <c r="B429" s="59" t="s">
        <v>751</v>
      </c>
      <c r="C429" s="41" t="s">
        <v>1353</v>
      </c>
      <c r="D429" s="44" t="s">
        <v>334</v>
      </c>
    </row>
    <row r="430" spans="1:4" s="6" customFormat="1" x14ac:dyDescent="0.2">
      <c r="A430" s="40" t="s">
        <v>672</v>
      </c>
      <c r="B430" s="59" t="s">
        <v>752</v>
      </c>
      <c r="C430" s="41" t="s">
        <v>1350</v>
      </c>
      <c r="D430" s="44" t="s">
        <v>334</v>
      </c>
    </row>
    <row r="431" spans="1:4" s="6" customFormat="1" x14ac:dyDescent="0.2">
      <c r="A431" s="40" t="s">
        <v>673</v>
      </c>
      <c r="B431" s="59" t="s">
        <v>753</v>
      </c>
      <c r="C431" s="41" t="s">
        <v>617</v>
      </c>
      <c r="D431" s="44" t="s">
        <v>334</v>
      </c>
    </row>
    <row r="432" spans="1:4" s="6" customFormat="1" x14ac:dyDescent="0.2">
      <c r="A432" s="40" t="s">
        <v>674</v>
      </c>
      <c r="B432" s="59" t="s">
        <v>754</v>
      </c>
      <c r="C432" s="41" t="s">
        <v>620</v>
      </c>
      <c r="D432" s="44" t="s">
        <v>334</v>
      </c>
    </row>
    <row r="433" spans="1:4" s="6" customFormat="1" x14ac:dyDescent="0.2">
      <c r="A433" s="40" t="s">
        <v>675</v>
      </c>
      <c r="B433" s="59" t="s">
        <v>755</v>
      </c>
      <c r="C433" s="41" t="s">
        <v>623</v>
      </c>
      <c r="D433" s="44" t="s">
        <v>334</v>
      </c>
    </row>
    <row r="434" spans="1:4" s="6" customFormat="1" x14ac:dyDescent="0.2">
      <c r="A434" s="40" t="s">
        <v>689</v>
      </c>
      <c r="B434" s="59" t="s">
        <v>756</v>
      </c>
      <c r="C434" s="41" t="s">
        <v>625</v>
      </c>
      <c r="D434" s="44" t="s">
        <v>334</v>
      </c>
    </row>
    <row r="435" spans="1:4" s="6" customFormat="1" x14ac:dyDescent="0.2">
      <c r="A435" s="40" t="s">
        <v>690</v>
      </c>
      <c r="B435" s="59" t="s">
        <v>757</v>
      </c>
      <c r="C435" s="41" t="s">
        <v>1353</v>
      </c>
      <c r="D435" s="44" t="s">
        <v>334</v>
      </c>
    </row>
    <row r="436" spans="1:4" s="6" customFormat="1" x14ac:dyDescent="0.2">
      <c r="A436" s="40" t="s">
        <v>691</v>
      </c>
      <c r="B436" s="59" t="s">
        <v>758</v>
      </c>
      <c r="C436" s="41" t="s">
        <v>617</v>
      </c>
      <c r="D436" s="44" t="s">
        <v>334</v>
      </c>
    </row>
    <row r="437" spans="1:4" s="6" customFormat="1" x14ac:dyDescent="0.2">
      <c r="A437" s="40" t="s">
        <v>692</v>
      </c>
      <c r="B437" s="59" t="s">
        <v>759</v>
      </c>
      <c r="C437" s="41" t="s">
        <v>620</v>
      </c>
      <c r="D437" s="44" t="s">
        <v>334</v>
      </c>
    </row>
    <row r="438" spans="1:4" s="6" customFormat="1" x14ac:dyDescent="0.2">
      <c r="A438" s="40" t="s">
        <v>693</v>
      </c>
      <c r="B438" s="59" t="s">
        <v>760</v>
      </c>
      <c r="C438" s="41" t="s">
        <v>623</v>
      </c>
      <c r="D438" s="44" t="s">
        <v>334</v>
      </c>
    </row>
    <row r="439" spans="1:4" s="6" customFormat="1" x14ac:dyDescent="0.2">
      <c r="A439" s="40" t="s">
        <v>694</v>
      </c>
      <c r="B439" s="59" t="s">
        <v>761</v>
      </c>
      <c r="C439" s="41" t="s">
        <v>625</v>
      </c>
      <c r="D439" s="44" t="s">
        <v>334</v>
      </c>
    </row>
    <row r="440" spans="1:4" s="6" customFormat="1" x14ac:dyDescent="0.2">
      <c r="A440" s="40" t="s">
        <v>695</v>
      </c>
      <c r="B440" s="59" t="s">
        <v>762</v>
      </c>
      <c r="C440" s="41" t="s">
        <v>1353</v>
      </c>
      <c r="D440" s="44" t="s">
        <v>334</v>
      </c>
    </row>
    <row r="441" spans="1:4" s="6" customFormat="1" x14ac:dyDescent="0.2">
      <c r="A441" s="40" t="s">
        <v>696</v>
      </c>
      <c r="B441" s="59" t="s">
        <v>763</v>
      </c>
      <c r="C441" s="41" t="s">
        <v>1350</v>
      </c>
      <c r="D441" s="44" t="s">
        <v>334</v>
      </c>
    </row>
    <row r="442" spans="1:4" s="6" customFormat="1" x14ac:dyDescent="0.2">
      <c r="A442" s="40" t="s">
        <v>697</v>
      </c>
      <c r="B442" s="59" t="s">
        <v>764</v>
      </c>
      <c r="C442" s="41" t="s">
        <v>617</v>
      </c>
      <c r="D442" s="44" t="s">
        <v>334</v>
      </c>
    </row>
    <row r="443" spans="1:4" s="6" customFormat="1" x14ac:dyDescent="0.2">
      <c r="A443" s="40" t="s">
        <v>698</v>
      </c>
      <c r="B443" s="59" t="s">
        <v>765</v>
      </c>
      <c r="C443" s="41" t="s">
        <v>620</v>
      </c>
      <c r="D443" s="44" t="s">
        <v>334</v>
      </c>
    </row>
    <row r="444" spans="1:4" s="6" customFormat="1" x14ac:dyDescent="0.2">
      <c r="A444" s="40" t="s">
        <v>699</v>
      </c>
      <c r="B444" s="59" t="s">
        <v>766</v>
      </c>
      <c r="C444" s="41" t="s">
        <v>623</v>
      </c>
      <c r="D444" s="44" t="s">
        <v>334</v>
      </c>
    </row>
    <row r="445" spans="1:4" s="6" customFormat="1" x14ac:dyDescent="0.2">
      <c r="A445" s="40" t="s">
        <v>700</v>
      </c>
      <c r="B445" s="59" t="s">
        <v>767</v>
      </c>
      <c r="C445" s="41" t="s">
        <v>625</v>
      </c>
      <c r="D445" s="44" t="s">
        <v>334</v>
      </c>
    </row>
    <row r="446" spans="1:4" s="6" customFormat="1" x14ac:dyDescent="0.2">
      <c r="A446" s="40" t="s">
        <v>701</v>
      </c>
      <c r="B446" s="59" t="s">
        <v>768</v>
      </c>
      <c r="C446" s="41" t="s">
        <v>1353</v>
      </c>
      <c r="D446" s="44" t="s">
        <v>334</v>
      </c>
    </row>
    <row r="447" spans="1:4" s="6" customFormat="1" x14ac:dyDescent="0.2">
      <c r="A447" s="40" t="s">
        <v>702</v>
      </c>
      <c r="B447" s="59" t="s">
        <v>769</v>
      </c>
      <c r="C447" s="41" t="s">
        <v>617</v>
      </c>
      <c r="D447" s="44" t="s">
        <v>334</v>
      </c>
    </row>
    <row r="448" spans="1:4" s="6" customFormat="1" x14ac:dyDescent="0.2">
      <c r="A448" s="40" t="s">
        <v>703</v>
      </c>
      <c r="B448" s="59" t="s">
        <v>770</v>
      </c>
      <c r="C448" s="41" t="s">
        <v>620</v>
      </c>
      <c r="D448" s="44" t="s">
        <v>334</v>
      </c>
    </row>
    <row r="449" spans="1:4" s="6" customFormat="1" x14ac:dyDescent="0.2">
      <c r="A449" s="40" t="s">
        <v>704</v>
      </c>
      <c r="B449" s="59" t="s">
        <v>771</v>
      </c>
      <c r="C449" s="41" t="s">
        <v>623</v>
      </c>
      <c r="D449" s="44" t="s">
        <v>334</v>
      </c>
    </row>
    <row r="450" spans="1:4" s="6" customFormat="1" x14ac:dyDescent="0.2">
      <c r="A450" s="40" t="s">
        <v>705</v>
      </c>
      <c r="B450" s="59" t="s">
        <v>772</v>
      </c>
      <c r="C450" s="41" t="s">
        <v>625</v>
      </c>
      <c r="D450" s="44" t="s">
        <v>334</v>
      </c>
    </row>
    <row r="451" spans="1:4" s="6" customFormat="1" x14ac:dyDescent="0.2">
      <c r="A451" s="40" t="s">
        <v>706</v>
      </c>
      <c r="B451" s="59" t="s">
        <v>773</v>
      </c>
      <c r="C451" s="41" t="s">
        <v>1353</v>
      </c>
      <c r="D451" s="44" t="s">
        <v>334</v>
      </c>
    </row>
    <row r="452" spans="1:4" s="6" customFormat="1" x14ac:dyDescent="0.2">
      <c r="A452" s="40" t="s">
        <v>707</v>
      </c>
      <c r="B452" s="59" t="s">
        <v>774</v>
      </c>
      <c r="C452" s="41" t="s">
        <v>1350</v>
      </c>
      <c r="D452" s="44" t="s">
        <v>334</v>
      </c>
    </row>
    <row r="453" spans="1:4" s="6" customFormat="1" x14ac:dyDescent="0.2">
      <c r="A453" s="40" t="s">
        <v>708</v>
      </c>
      <c r="B453" s="59" t="s">
        <v>775</v>
      </c>
      <c r="C453" s="41" t="s">
        <v>617</v>
      </c>
      <c r="D453" s="44" t="s">
        <v>334</v>
      </c>
    </row>
    <row r="454" spans="1:4" s="6" customFormat="1" x14ac:dyDescent="0.2">
      <c r="A454" s="40" t="s">
        <v>709</v>
      </c>
      <c r="B454" s="59" t="s">
        <v>776</v>
      </c>
      <c r="C454" s="41" t="s">
        <v>620</v>
      </c>
      <c r="D454" s="44" t="s">
        <v>334</v>
      </c>
    </row>
    <row r="455" spans="1:4" s="6" customFormat="1" x14ac:dyDescent="0.2">
      <c r="A455" s="40" t="s">
        <v>710</v>
      </c>
      <c r="B455" s="59" t="s">
        <v>777</v>
      </c>
      <c r="C455" s="41" t="s">
        <v>623</v>
      </c>
      <c r="D455" s="44" t="s">
        <v>334</v>
      </c>
    </row>
    <row r="456" spans="1:4" s="6" customFormat="1" x14ac:dyDescent="0.2">
      <c r="A456" s="40" t="s">
        <v>711</v>
      </c>
      <c r="B456" s="59" t="s">
        <v>778</v>
      </c>
      <c r="C456" s="41" t="s">
        <v>625</v>
      </c>
      <c r="D456" s="44" t="s">
        <v>334</v>
      </c>
    </row>
    <row r="457" spans="1:4" s="6" customFormat="1" x14ac:dyDescent="0.2">
      <c r="A457" s="40" t="s">
        <v>712</v>
      </c>
      <c r="B457" s="59" t="s">
        <v>779</v>
      </c>
      <c r="C457" s="41" t="s">
        <v>1353</v>
      </c>
      <c r="D457" s="44" t="s">
        <v>334</v>
      </c>
    </row>
    <row r="458" spans="1:4" s="6" customFormat="1" x14ac:dyDescent="0.2">
      <c r="A458" s="40" t="s">
        <v>713</v>
      </c>
      <c r="B458" s="59" t="s">
        <v>780</v>
      </c>
      <c r="C458" s="41" t="s">
        <v>617</v>
      </c>
      <c r="D458" s="44" t="s">
        <v>334</v>
      </c>
    </row>
    <row r="459" spans="1:4" s="6" customFormat="1" x14ac:dyDescent="0.2">
      <c r="A459" s="40" t="s">
        <v>714</v>
      </c>
      <c r="B459" s="59" t="s">
        <v>781</v>
      </c>
      <c r="C459" s="41" t="s">
        <v>620</v>
      </c>
      <c r="D459" s="44" t="s">
        <v>334</v>
      </c>
    </row>
    <row r="460" spans="1:4" s="6" customFormat="1" x14ac:dyDescent="0.2">
      <c r="A460" s="40" t="s">
        <v>715</v>
      </c>
      <c r="B460" s="59" t="s">
        <v>782</v>
      </c>
      <c r="C460" s="41" t="s">
        <v>623</v>
      </c>
      <c r="D460" s="44" t="s">
        <v>334</v>
      </c>
    </row>
    <row r="461" spans="1:4" s="6" customFormat="1" x14ac:dyDescent="0.2">
      <c r="A461" s="40" t="s">
        <v>716</v>
      </c>
      <c r="B461" s="59" t="s">
        <v>783</v>
      </c>
      <c r="C461" s="41" t="s">
        <v>625</v>
      </c>
      <c r="D461" s="44" t="s">
        <v>334</v>
      </c>
    </row>
    <row r="462" spans="1:4" s="6" customFormat="1" x14ac:dyDescent="0.2">
      <c r="A462" s="40" t="s">
        <v>717</v>
      </c>
      <c r="B462" s="59" t="s">
        <v>784</v>
      </c>
      <c r="C462" s="41" t="s">
        <v>1353</v>
      </c>
      <c r="D462" s="44" t="s">
        <v>334</v>
      </c>
    </row>
    <row r="463" spans="1:4" s="6" customFormat="1" x14ac:dyDescent="0.2">
      <c r="A463" s="40" t="s">
        <v>718</v>
      </c>
      <c r="B463" s="59" t="s">
        <v>785</v>
      </c>
      <c r="C463" s="41" t="s">
        <v>1350</v>
      </c>
      <c r="D463" s="44" t="s">
        <v>334</v>
      </c>
    </row>
    <row r="464" spans="1:4" s="6" customFormat="1" x14ac:dyDescent="0.2">
      <c r="A464" s="40" t="s">
        <v>719</v>
      </c>
      <c r="B464" s="59" t="s">
        <v>786</v>
      </c>
      <c r="C464" s="41" t="s">
        <v>617</v>
      </c>
      <c r="D464" s="44" t="s">
        <v>334</v>
      </c>
    </row>
    <row r="465" spans="1:4" s="6" customFormat="1" x14ac:dyDescent="0.2">
      <c r="A465" s="40" t="s">
        <v>720</v>
      </c>
      <c r="B465" s="59" t="s">
        <v>787</v>
      </c>
      <c r="C465" s="41" t="s">
        <v>620</v>
      </c>
      <c r="D465" s="44" t="s">
        <v>334</v>
      </c>
    </row>
    <row r="466" spans="1:4" s="6" customFormat="1" x14ac:dyDescent="0.2">
      <c r="A466" s="40" t="s">
        <v>721</v>
      </c>
      <c r="B466" s="59" t="s">
        <v>788</v>
      </c>
      <c r="C466" s="41" t="s">
        <v>623</v>
      </c>
      <c r="D466" s="44" t="s">
        <v>334</v>
      </c>
    </row>
    <row r="467" spans="1:4" s="6" customFormat="1" x14ac:dyDescent="0.2">
      <c r="A467" s="40" t="s">
        <v>722</v>
      </c>
      <c r="B467" s="59" t="s">
        <v>789</v>
      </c>
      <c r="C467" s="41" t="s">
        <v>625</v>
      </c>
      <c r="D467" s="44" t="s">
        <v>334</v>
      </c>
    </row>
    <row r="468" spans="1:4" s="6" customFormat="1" x14ac:dyDescent="0.2">
      <c r="A468" s="40" t="s">
        <v>723</v>
      </c>
      <c r="B468" s="59" t="s">
        <v>790</v>
      </c>
      <c r="C468" s="41" t="s">
        <v>1353</v>
      </c>
      <c r="D468" s="44" t="s">
        <v>334</v>
      </c>
    </row>
    <row r="469" spans="1:4" s="6" customFormat="1" x14ac:dyDescent="0.2">
      <c r="A469" s="40" t="s">
        <v>724</v>
      </c>
      <c r="B469" s="59" t="s">
        <v>791</v>
      </c>
      <c r="C469" s="41" t="s">
        <v>617</v>
      </c>
      <c r="D469" s="44" t="s">
        <v>334</v>
      </c>
    </row>
    <row r="470" spans="1:4" s="6" customFormat="1" x14ac:dyDescent="0.2">
      <c r="A470" s="40" t="s">
        <v>725</v>
      </c>
      <c r="B470" s="59" t="s">
        <v>792</v>
      </c>
      <c r="C470" s="41" t="s">
        <v>620</v>
      </c>
      <c r="D470" s="44" t="s">
        <v>334</v>
      </c>
    </row>
    <row r="471" spans="1:4" s="6" customFormat="1" x14ac:dyDescent="0.2">
      <c r="A471" s="40" t="s">
        <v>726</v>
      </c>
      <c r="B471" s="59" t="s">
        <v>793</v>
      </c>
      <c r="C471" s="41" t="s">
        <v>623</v>
      </c>
      <c r="D471" s="44" t="s">
        <v>334</v>
      </c>
    </row>
    <row r="472" spans="1:4" s="6" customFormat="1" x14ac:dyDescent="0.2">
      <c r="A472" s="40" t="s">
        <v>727</v>
      </c>
      <c r="B472" s="59" t="s">
        <v>794</v>
      </c>
      <c r="C472" s="41" t="s">
        <v>625</v>
      </c>
      <c r="D472" s="44" t="s">
        <v>334</v>
      </c>
    </row>
    <row r="473" spans="1:4" s="6" customFormat="1" x14ac:dyDescent="0.2">
      <c r="A473" s="40" t="s">
        <v>728</v>
      </c>
      <c r="B473" s="59" t="s">
        <v>795</v>
      </c>
      <c r="C473" s="41" t="s">
        <v>1353</v>
      </c>
      <c r="D473" s="44" t="s">
        <v>334</v>
      </c>
    </row>
    <row r="474" spans="1:4" s="6" customFormat="1" x14ac:dyDescent="0.2">
      <c r="A474" s="40" t="s">
        <v>729</v>
      </c>
      <c r="B474" s="59" t="s">
        <v>806</v>
      </c>
      <c r="C474" s="41" t="s">
        <v>1350</v>
      </c>
      <c r="D474" s="44" t="s">
        <v>334</v>
      </c>
    </row>
    <row r="475" spans="1:4" s="6" customFormat="1" x14ac:dyDescent="0.2">
      <c r="A475" s="40" t="s">
        <v>730</v>
      </c>
      <c r="B475" s="59" t="s">
        <v>796</v>
      </c>
      <c r="C475" s="41" t="s">
        <v>617</v>
      </c>
      <c r="D475" s="44" t="s">
        <v>334</v>
      </c>
    </row>
    <row r="476" spans="1:4" s="6" customFormat="1" x14ac:dyDescent="0.2">
      <c r="A476" s="40" t="s">
        <v>731</v>
      </c>
      <c r="B476" s="59" t="s">
        <v>797</v>
      </c>
      <c r="C476" s="41" t="s">
        <v>620</v>
      </c>
      <c r="D476" s="44" t="s">
        <v>334</v>
      </c>
    </row>
    <row r="477" spans="1:4" s="6" customFormat="1" x14ac:dyDescent="0.2">
      <c r="A477" s="40" t="s">
        <v>732</v>
      </c>
      <c r="B477" s="59" t="s">
        <v>798</v>
      </c>
      <c r="C477" s="41" t="s">
        <v>623</v>
      </c>
      <c r="D477" s="44" t="s">
        <v>334</v>
      </c>
    </row>
    <row r="478" spans="1:4" s="6" customFormat="1" x14ac:dyDescent="0.2">
      <c r="A478" s="40" t="s">
        <v>733</v>
      </c>
      <c r="B478" s="59" t="s">
        <v>799</v>
      </c>
      <c r="C478" s="41" t="s">
        <v>625</v>
      </c>
      <c r="D478" s="44" t="s">
        <v>334</v>
      </c>
    </row>
    <row r="479" spans="1:4" s="6" customFormat="1" x14ac:dyDescent="0.2">
      <c r="A479" s="40" t="s">
        <v>734</v>
      </c>
      <c r="B479" s="59" t="s">
        <v>800</v>
      </c>
      <c r="C479" s="41" t="s">
        <v>1353</v>
      </c>
      <c r="D479" s="44" t="s">
        <v>334</v>
      </c>
    </row>
    <row r="480" spans="1:4" s="6" customFormat="1" x14ac:dyDescent="0.2">
      <c r="A480" s="40" t="s">
        <v>735</v>
      </c>
      <c r="B480" s="59" t="s">
        <v>801</v>
      </c>
      <c r="C480" s="41" t="s">
        <v>617</v>
      </c>
      <c r="D480" s="44" t="s">
        <v>334</v>
      </c>
    </row>
    <row r="481" spans="1:4" s="6" customFormat="1" x14ac:dyDescent="0.2">
      <c r="A481" s="40" t="s">
        <v>736</v>
      </c>
      <c r="B481" s="59" t="s">
        <v>802</v>
      </c>
      <c r="C481" s="41" t="s">
        <v>620</v>
      </c>
      <c r="D481" s="44" t="s">
        <v>334</v>
      </c>
    </row>
    <row r="482" spans="1:4" s="6" customFormat="1" x14ac:dyDescent="0.2">
      <c r="A482" s="40" t="s">
        <v>737</v>
      </c>
      <c r="B482" s="59" t="s">
        <v>803</v>
      </c>
      <c r="C482" s="41" t="s">
        <v>623</v>
      </c>
      <c r="D482" s="44" t="s">
        <v>334</v>
      </c>
    </row>
    <row r="483" spans="1:4" s="6" customFormat="1" x14ac:dyDescent="0.2">
      <c r="A483" s="40" t="s">
        <v>738</v>
      </c>
      <c r="B483" s="59" t="s">
        <v>804</v>
      </c>
      <c r="C483" s="41" t="s">
        <v>625</v>
      </c>
      <c r="D483" s="44" t="s">
        <v>334</v>
      </c>
    </row>
    <row r="484" spans="1:4" s="6" customFormat="1" x14ac:dyDescent="0.2">
      <c r="A484" s="40" t="s">
        <v>740</v>
      </c>
      <c r="B484" s="59" t="s">
        <v>805</v>
      </c>
      <c r="C484" s="41" t="s">
        <v>1353</v>
      </c>
      <c r="D484" s="44" t="s">
        <v>334</v>
      </c>
    </row>
    <row r="485" spans="1:4" s="32" customFormat="1" x14ac:dyDescent="0.2">
      <c r="A485" s="40" t="s">
        <v>144</v>
      </c>
      <c r="B485" s="59" t="s">
        <v>1399</v>
      </c>
      <c r="C485" s="41" t="s">
        <v>1350</v>
      </c>
      <c r="D485" s="44" t="s">
        <v>386</v>
      </c>
    </row>
    <row r="486" spans="1:4" s="32" customFormat="1" ht="63.75" x14ac:dyDescent="0.2">
      <c r="A486" s="40"/>
      <c r="B486" s="60" t="s">
        <v>146</v>
      </c>
      <c r="C486" s="41"/>
      <c r="D486" s="44"/>
    </row>
    <row r="487" spans="1:4" s="32" customFormat="1" x14ac:dyDescent="0.2">
      <c r="A487" s="40" t="s">
        <v>145</v>
      </c>
      <c r="B487" s="59" t="s">
        <v>2355</v>
      </c>
      <c r="C487" s="41" t="s">
        <v>1350</v>
      </c>
      <c r="D487" s="44" t="s">
        <v>386</v>
      </c>
    </row>
    <row r="488" spans="1:4" s="32" customFormat="1" ht="63.75" x14ac:dyDescent="0.2">
      <c r="A488" s="40"/>
      <c r="B488" s="60" t="s">
        <v>2356</v>
      </c>
      <c r="C488" s="41"/>
      <c r="D488" s="44"/>
    </row>
    <row r="489" spans="1:4" s="32" customFormat="1" x14ac:dyDescent="0.2">
      <c r="A489" s="40" t="s">
        <v>147</v>
      </c>
      <c r="B489" s="59" t="s">
        <v>2357</v>
      </c>
      <c r="C489" s="41" t="s">
        <v>1364</v>
      </c>
      <c r="D489" s="44" t="s">
        <v>386</v>
      </c>
    </row>
    <row r="490" spans="1:4" s="32" customFormat="1" x14ac:dyDescent="0.2">
      <c r="A490" s="40"/>
      <c r="B490" s="61" t="s">
        <v>2358</v>
      </c>
      <c r="C490" s="41"/>
      <c r="D490" s="44"/>
    </row>
    <row r="491" spans="1:4" s="32" customFormat="1" x14ac:dyDescent="0.2">
      <c r="A491" s="40" t="s">
        <v>148</v>
      </c>
      <c r="B491" s="59" t="s">
        <v>2359</v>
      </c>
      <c r="C491" s="41" t="s">
        <v>1364</v>
      </c>
      <c r="D491" s="44" t="s">
        <v>386</v>
      </c>
    </row>
    <row r="492" spans="1:4" s="32" customFormat="1" x14ac:dyDescent="0.2">
      <c r="A492" s="40"/>
      <c r="B492" s="61" t="s">
        <v>2360</v>
      </c>
      <c r="C492" s="41"/>
      <c r="D492" s="44"/>
    </row>
    <row r="493" spans="1:4" s="32" customFormat="1" x14ac:dyDescent="0.2">
      <c r="A493" s="40" t="s">
        <v>150</v>
      </c>
      <c r="B493" s="59" t="s">
        <v>2361</v>
      </c>
      <c r="C493" s="41" t="s">
        <v>1350</v>
      </c>
      <c r="D493" s="44" t="s">
        <v>386</v>
      </c>
    </row>
    <row r="494" spans="1:4" s="32" customFormat="1" ht="63.75" x14ac:dyDescent="0.2">
      <c r="A494" s="40"/>
      <c r="B494" s="60" t="s">
        <v>2389</v>
      </c>
      <c r="C494" s="41"/>
      <c r="D494" s="44"/>
    </row>
    <row r="495" spans="1:4" s="32" customFormat="1" x14ac:dyDescent="0.2">
      <c r="A495" s="40" t="s">
        <v>151</v>
      </c>
      <c r="B495" s="59" t="s">
        <v>1400</v>
      </c>
      <c r="C495" s="41" t="s">
        <v>1351</v>
      </c>
      <c r="D495" s="44" t="s">
        <v>386</v>
      </c>
    </row>
    <row r="496" spans="1:4" s="32" customFormat="1" ht="76.5" x14ac:dyDescent="0.2">
      <c r="A496" s="40"/>
      <c r="B496" s="60" t="s">
        <v>153</v>
      </c>
      <c r="C496" s="41"/>
      <c r="D496" s="44"/>
    </row>
    <row r="497" spans="1:4" s="32" customFormat="1" x14ac:dyDescent="0.2">
      <c r="A497" s="40" t="s">
        <v>152</v>
      </c>
      <c r="B497" s="59" t="s">
        <v>1401</v>
      </c>
      <c r="C497" s="41" t="s">
        <v>149</v>
      </c>
      <c r="D497" s="44" t="s">
        <v>386</v>
      </c>
    </row>
    <row r="498" spans="1:4" s="32" customFormat="1" ht="89.25" x14ac:dyDescent="0.2">
      <c r="A498" s="40"/>
      <c r="B498" s="60" t="s">
        <v>154</v>
      </c>
      <c r="C498" s="41"/>
      <c r="D498" s="44"/>
    </row>
    <row r="499" spans="1:4" s="32" customFormat="1" x14ac:dyDescent="0.2">
      <c r="A499" s="40" t="s">
        <v>155</v>
      </c>
      <c r="B499" s="59" t="s">
        <v>1402</v>
      </c>
      <c r="C499" s="41" t="s">
        <v>961</v>
      </c>
      <c r="D499" s="44" t="s">
        <v>386</v>
      </c>
    </row>
    <row r="500" spans="1:4" s="32" customFormat="1" ht="25.5" x14ac:dyDescent="0.2">
      <c r="A500" s="40"/>
      <c r="B500" s="60" t="s">
        <v>156</v>
      </c>
      <c r="C500" s="41"/>
      <c r="D500" s="44"/>
    </row>
    <row r="501" spans="1:4" s="32" customFormat="1" x14ac:dyDescent="0.2">
      <c r="A501" s="40" t="s">
        <v>157</v>
      </c>
      <c r="B501" s="59" t="s">
        <v>158</v>
      </c>
      <c r="C501" s="41" t="s">
        <v>1350</v>
      </c>
      <c r="D501" s="44" t="s">
        <v>386</v>
      </c>
    </row>
    <row r="502" spans="1:4" s="32" customFormat="1" ht="63.75" x14ac:dyDescent="0.2">
      <c r="A502" s="40"/>
      <c r="B502" s="60" t="s">
        <v>159</v>
      </c>
      <c r="C502" s="41"/>
      <c r="D502" s="44"/>
    </row>
    <row r="503" spans="1:4" s="32" customFormat="1" x14ac:dyDescent="0.2">
      <c r="A503" s="40" t="s">
        <v>160</v>
      </c>
      <c r="B503" s="59" t="s">
        <v>1403</v>
      </c>
      <c r="C503" s="41" t="s">
        <v>1352</v>
      </c>
      <c r="D503" s="44" t="s">
        <v>386</v>
      </c>
    </row>
    <row r="504" spans="1:4" s="32" customFormat="1" x14ac:dyDescent="0.2">
      <c r="A504" s="40"/>
      <c r="B504" s="60" t="s">
        <v>1584</v>
      </c>
      <c r="C504" s="41"/>
      <c r="D504" s="44"/>
    </row>
    <row r="505" spans="1:4" s="32" customFormat="1" x14ac:dyDescent="0.2">
      <c r="A505" s="40" t="s">
        <v>161</v>
      </c>
      <c r="B505" s="59" t="s">
        <v>1404</v>
      </c>
      <c r="C505" s="41" t="s">
        <v>952</v>
      </c>
      <c r="D505" s="44" t="s">
        <v>386</v>
      </c>
    </row>
    <row r="506" spans="1:4" s="32" customFormat="1" ht="25.5" x14ac:dyDescent="0.2">
      <c r="A506" s="40"/>
      <c r="B506" s="60" t="s">
        <v>2390</v>
      </c>
      <c r="C506" s="41"/>
      <c r="D506" s="44"/>
    </row>
    <row r="507" spans="1:4" s="32" customFormat="1" x14ac:dyDescent="0.2">
      <c r="A507" s="40" t="s">
        <v>162</v>
      </c>
      <c r="B507" s="59" t="s">
        <v>1585</v>
      </c>
      <c r="C507" s="41" t="s">
        <v>953</v>
      </c>
      <c r="D507" s="44" t="s">
        <v>386</v>
      </c>
    </row>
    <row r="508" spans="1:4" s="32" customFormat="1" ht="15.75" customHeight="1" x14ac:dyDescent="0.2">
      <c r="A508" s="40"/>
      <c r="B508" s="60" t="s">
        <v>2391</v>
      </c>
      <c r="C508" s="41"/>
      <c r="D508" s="44"/>
    </row>
    <row r="509" spans="1:4" s="32" customFormat="1" x14ac:dyDescent="0.2">
      <c r="A509" s="40" t="s">
        <v>163</v>
      </c>
      <c r="B509" s="59" t="s">
        <v>1586</v>
      </c>
      <c r="C509" s="41" t="s">
        <v>809</v>
      </c>
      <c r="D509" s="44" t="s">
        <v>386</v>
      </c>
    </row>
    <row r="510" spans="1:4" s="32" customFormat="1" ht="25.5" x14ac:dyDescent="0.2">
      <c r="A510" s="40"/>
      <c r="B510" s="60" t="s">
        <v>2392</v>
      </c>
      <c r="C510" s="41"/>
      <c r="D510" s="44"/>
    </row>
    <row r="511" spans="1:4" s="32" customFormat="1" x14ac:dyDescent="0.2">
      <c r="A511" s="40" t="s">
        <v>164</v>
      </c>
      <c r="B511" s="59" t="s">
        <v>1587</v>
      </c>
      <c r="C511" s="41" t="s">
        <v>954</v>
      </c>
      <c r="D511" s="44" t="s">
        <v>386</v>
      </c>
    </row>
    <row r="512" spans="1:4" s="32" customFormat="1" ht="25.5" x14ac:dyDescent="0.2">
      <c r="A512" s="40"/>
      <c r="B512" s="60" t="s">
        <v>2393</v>
      </c>
      <c r="C512" s="41"/>
      <c r="D512" s="44"/>
    </row>
    <row r="513" spans="1:4" s="32" customFormat="1" x14ac:dyDescent="0.2">
      <c r="A513" s="40" t="s">
        <v>165</v>
      </c>
      <c r="B513" s="59" t="s">
        <v>1588</v>
      </c>
      <c r="C513" s="41" t="s">
        <v>810</v>
      </c>
      <c r="D513" s="44" t="s">
        <v>386</v>
      </c>
    </row>
    <row r="514" spans="1:4" s="32" customFormat="1" ht="25.5" x14ac:dyDescent="0.2">
      <c r="A514" s="40"/>
      <c r="B514" s="60" t="s">
        <v>2394</v>
      </c>
      <c r="C514" s="41"/>
      <c r="D514" s="44"/>
    </row>
    <row r="515" spans="1:4" s="32" customFormat="1" x14ac:dyDescent="0.2">
      <c r="A515" s="40" t="s">
        <v>166</v>
      </c>
      <c r="B515" s="59" t="s">
        <v>1589</v>
      </c>
      <c r="C515" s="41" t="s">
        <v>954</v>
      </c>
      <c r="D515" s="44" t="s">
        <v>386</v>
      </c>
    </row>
    <row r="516" spans="1:4" s="32" customFormat="1" ht="25.5" x14ac:dyDescent="0.2">
      <c r="A516" s="40"/>
      <c r="B516" s="60" t="s">
        <v>2395</v>
      </c>
      <c r="C516" s="41"/>
      <c r="D516" s="44"/>
    </row>
    <row r="517" spans="1:4" s="32" customFormat="1" x14ac:dyDescent="0.2">
      <c r="A517" s="40" t="s">
        <v>167</v>
      </c>
      <c r="B517" s="59" t="s">
        <v>1590</v>
      </c>
      <c r="C517" s="41" t="s">
        <v>811</v>
      </c>
      <c r="D517" s="44" t="s">
        <v>386</v>
      </c>
    </row>
    <row r="518" spans="1:4" s="32" customFormat="1" ht="25.5" x14ac:dyDescent="0.2">
      <c r="A518" s="40"/>
      <c r="B518" s="60" t="s">
        <v>2396</v>
      </c>
      <c r="C518" s="41"/>
      <c r="D518" s="44"/>
    </row>
    <row r="519" spans="1:4" s="32" customFormat="1" x14ac:dyDescent="0.2">
      <c r="A519" s="40" t="s">
        <v>168</v>
      </c>
      <c r="B519" s="59" t="s">
        <v>1591</v>
      </c>
      <c r="C519" s="41" t="s">
        <v>954</v>
      </c>
      <c r="D519" s="44" t="s">
        <v>386</v>
      </c>
    </row>
    <row r="520" spans="1:4" s="32" customFormat="1" ht="25.5" x14ac:dyDescent="0.2">
      <c r="A520" s="40"/>
      <c r="B520" s="60" t="s">
        <v>2397</v>
      </c>
      <c r="C520" s="41"/>
      <c r="D520" s="44"/>
    </row>
    <row r="521" spans="1:4" s="32" customFormat="1" x14ac:dyDescent="0.2">
      <c r="A521" s="40" t="s">
        <v>169</v>
      </c>
      <c r="B521" s="59" t="s">
        <v>1405</v>
      </c>
      <c r="C521" s="41" t="s">
        <v>954</v>
      </c>
      <c r="D521" s="44" t="s">
        <v>386</v>
      </c>
    </row>
    <row r="522" spans="1:4" s="32" customFormat="1" ht="25.5" x14ac:dyDescent="0.2">
      <c r="A522" s="40"/>
      <c r="B522" s="60" t="s">
        <v>173</v>
      </c>
      <c r="C522" s="41"/>
      <c r="D522" s="44"/>
    </row>
    <row r="523" spans="1:4" s="32" customFormat="1" x14ac:dyDescent="0.2">
      <c r="A523" s="40" t="s">
        <v>170</v>
      </c>
      <c r="B523" s="59" t="s">
        <v>1406</v>
      </c>
      <c r="C523" s="41" t="s">
        <v>954</v>
      </c>
      <c r="D523" s="44" t="s">
        <v>386</v>
      </c>
    </row>
    <row r="524" spans="1:4" s="32" customFormat="1" ht="25.5" x14ac:dyDescent="0.2">
      <c r="A524" s="40"/>
      <c r="B524" s="60" t="s">
        <v>174</v>
      </c>
      <c r="C524" s="41"/>
      <c r="D524" s="44"/>
    </row>
    <row r="525" spans="1:4" s="32" customFormat="1" x14ac:dyDescent="0.2">
      <c r="A525" s="40" t="s">
        <v>171</v>
      </c>
      <c r="B525" s="59" t="s">
        <v>1407</v>
      </c>
      <c r="C525" s="41" t="s">
        <v>955</v>
      </c>
      <c r="D525" s="44" t="s">
        <v>386</v>
      </c>
    </row>
    <row r="526" spans="1:4" s="32" customFormat="1" ht="25.5" x14ac:dyDescent="0.2">
      <c r="A526" s="40"/>
      <c r="B526" s="60" t="s">
        <v>175</v>
      </c>
      <c r="C526" s="41"/>
      <c r="D526" s="44"/>
    </row>
    <row r="527" spans="1:4" s="32" customFormat="1" x14ac:dyDescent="0.2">
      <c r="A527" s="40" t="s">
        <v>172</v>
      </c>
      <c r="B527" s="59" t="s">
        <v>1408</v>
      </c>
      <c r="C527" s="41" t="s">
        <v>956</v>
      </c>
      <c r="D527" s="44" t="s">
        <v>386</v>
      </c>
    </row>
    <row r="528" spans="1:4" s="32" customFormat="1" ht="25.5" x14ac:dyDescent="0.2">
      <c r="A528" s="40"/>
      <c r="B528" s="60" t="s">
        <v>176</v>
      </c>
      <c r="C528" s="41"/>
      <c r="D528" s="44"/>
    </row>
    <row r="529" spans="1:4" s="32" customFormat="1" x14ac:dyDescent="0.2">
      <c r="A529" s="40" t="s">
        <v>1369</v>
      </c>
      <c r="B529" s="59" t="s">
        <v>2362</v>
      </c>
      <c r="C529" s="41" t="s">
        <v>1351</v>
      </c>
      <c r="D529" s="44" t="s">
        <v>386</v>
      </c>
    </row>
    <row r="530" spans="1:4" s="32" customFormat="1" ht="76.5" x14ac:dyDescent="0.2">
      <c r="A530" s="40"/>
      <c r="B530" s="60" t="s">
        <v>2363</v>
      </c>
      <c r="C530" s="41"/>
      <c r="D530" s="44"/>
    </row>
    <row r="531" spans="1:4" s="32" customFormat="1" x14ac:dyDescent="0.2">
      <c r="A531" s="40" t="s">
        <v>1371</v>
      </c>
      <c r="B531" s="59" t="s">
        <v>2364</v>
      </c>
      <c r="C531" s="41" t="s">
        <v>1372</v>
      </c>
      <c r="D531" s="44" t="s">
        <v>386</v>
      </c>
    </row>
    <row r="532" spans="1:4" s="32" customFormat="1" x14ac:dyDescent="0.2">
      <c r="A532" s="40"/>
      <c r="B532" s="60" t="s">
        <v>2365</v>
      </c>
      <c r="C532" s="41"/>
      <c r="D532" s="44"/>
    </row>
    <row r="533" spans="1:4" s="32" customFormat="1" x14ac:dyDescent="0.2">
      <c r="A533" s="40" t="s">
        <v>1373</v>
      </c>
      <c r="B533" s="59" t="s">
        <v>1409</v>
      </c>
      <c r="C533" s="41" t="s">
        <v>1374</v>
      </c>
      <c r="D533" s="44" t="s">
        <v>386</v>
      </c>
    </row>
    <row r="534" spans="1:4" s="32" customFormat="1" x14ac:dyDescent="0.2">
      <c r="A534" s="40"/>
      <c r="B534" s="60" t="s">
        <v>1375</v>
      </c>
      <c r="C534" s="41"/>
      <c r="D534" s="44"/>
    </row>
    <row r="535" spans="1:4" s="32" customFormat="1" x14ac:dyDescent="0.2">
      <c r="A535" s="40" t="s">
        <v>1376</v>
      </c>
      <c r="B535" s="59" t="s">
        <v>1410</v>
      </c>
      <c r="C535" s="41" t="s">
        <v>1245</v>
      </c>
      <c r="D535" s="44" t="s">
        <v>386</v>
      </c>
    </row>
    <row r="536" spans="1:4" s="32" customFormat="1" x14ac:dyDescent="0.2">
      <c r="A536" s="40"/>
      <c r="B536" s="61" t="s">
        <v>1377</v>
      </c>
      <c r="C536" s="41"/>
      <c r="D536" s="44"/>
    </row>
    <row r="537" spans="1:4" s="32" customFormat="1" x14ac:dyDescent="0.2">
      <c r="A537" s="40" t="s">
        <v>1378</v>
      </c>
      <c r="B537" s="59" t="s">
        <v>1411</v>
      </c>
      <c r="C537" s="41" t="s">
        <v>1245</v>
      </c>
      <c r="D537" s="44" t="s">
        <v>386</v>
      </c>
    </row>
    <row r="538" spans="1:4" s="32" customFormat="1" x14ac:dyDescent="0.2">
      <c r="A538" s="40"/>
      <c r="B538" s="61" t="s">
        <v>1379</v>
      </c>
      <c r="C538" s="41"/>
      <c r="D538" s="44"/>
    </row>
    <row r="539" spans="1:4" s="32" customFormat="1" x14ac:dyDescent="0.2">
      <c r="A539" s="40" t="s">
        <v>1380</v>
      </c>
      <c r="B539" s="59" t="s">
        <v>1412</v>
      </c>
      <c r="C539" s="41" t="s">
        <v>1245</v>
      </c>
      <c r="D539" s="44" t="s">
        <v>386</v>
      </c>
    </row>
    <row r="540" spans="1:4" s="32" customFormat="1" x14ac:dyDescent="0.2">
      <c r="A540" s="40"/>
      <c r="B540" s="61" t="s">
        <v>1382</v>
      </c>
      <c r="C540" s="41"/>
      <c r="D540" s="44"/>
    </row>
    <row r="541" spans="1:4" s="32" customFormat="1" x14ac:dyDescent="0.2">
      <c r="A541" s="40" t="s">
        <v>1381</v>
      </c>
      <c r="B541" s="59" t="s">
        <v>1413</v>
      </c>
      <c r="C541" s="41" t="s">
        <v>1245</v>
      </c>
      <c r="D541" s="44" t="s">
        <v>386</v>
      </c>
    </row>
    <row r="542" spans="1:4" s="32" customFormat="1" x14ac:dyDescent="0.2">
      <c r="A542" s="40"/>
      <c r="B542" s="61" t="s">
        <v>1383</v>
      </c>
      <c r="C542" s="41"/>
      <c r="D542" s="44"/>
    </row>
    <row r="543" spans="1:4" s="32" customFormat="1" x14ac:dyDescent="0.2">
      <c r="A543" s="40" t="s">
        <v>1384</v>
      </c>
      <c r="B543" s="59" t="s">
        <v>1389</v>
      </c>
      <c r="C543" s="41" t="s">
        <v>1395</v>
      </c>
      <c r="D543" s="44" t="s">
        <v>386</v>
      </c>
    </row>
    <row r="544" spans="1:4" s="32" customFormat="1" x14ac:dyDescent="0.2">
      <c r="A544" s="40"/>
      <c r="B544" s="61" t="s">
        <v>1388</v>
      </c>
      <c r="C544" s="41"/>
      <c r="D544" s="44"/>
    </row>
    <row r="545" spans="1:4" s="32" customFormat="1" x14ac:dyDescent="0.2">
      <c r="A545" s="40" t="s">
        <v>1385</v>
      </c>
      <c r="B545" s="59" t="s">
        <v>1390</v>
      </c>
      <c r="C545" s="41" t="s">
        <v>1245</v>
      </c>
      <c r="D545" s="44" t="s">
        <v>386</v>
      </c>
    </row>
    <row r="546" spans="1:4" s="32" customFormat="1" x14ac:dyDescent="0.2">
      <c r="A546" s="40"/>
      <c r="B546" s="61" t="s">
        <v>1391</v>
      </c>
      <c r="C546" s="41"/>
      <c r="D546" s="44"/>
    </row>
    <row r="547" spans="1:4" s="32" customFormat="1" x14ac:dyDescent="0.2">
      <c r="A547" s="40" t="s">
        <v>1386</v>
      </c>
      <c r="B547" s="59" t="s">
        <v>1392</v>
      </c>
      <c r="C547" s="41" t="s">
        <v>1395</v>
      </c>
      <c r="D547" s="44" t="s">
        <v>386</v>
      </c>
    </row>
    <row r="548" spans="1:4" s="32" customFormat="1" x14ac:dyDescent="0.2">
      <c r="A548" s="40"/>
      <c r="B548" s="61" t="s">
        <v>1393</v>
      </c>
      <c r="C548" s="41"/>
      <c r="D548" s="44"/>
    </row>
    <row r="549" spans="1:4" s="32" customFormat="1" x14ac:dyDescent="0.2">
      <c r="A549" s="40" t="s">
        <v>1387</v>
      </c>
      <c r="B549" s="59" t="s">
        <v>1394</v>
      </c>
      <c r="C549" s="41" t="s">
        <v>1245</v>
      </c>
      <c r="D549" s="44" t="s">
        <v>386</v>
      </c>
    </row>
    <row r="550" spans="1:4" s="32" customFormat="1" x14ac:dyDescent="0.2">
      <c r="A550" s="40"/>
      <c r="B550" s="61" t="s">
        <v>1391</v>
      </c>
      <c r="C550" s="41"/>
      <c r="D550" s="44"/>
    </row>
    <row r="551" spans="1:4" s="32" customFormat="1" x14ac:dyDescent="0.2">
      <c r="A551" s="40" t="s">
        <v>1396</v>
      </c>
      <c r="B551" s="59" t="s">
        <v>2366</v>
      </c>
      <c r="C551" s="41" t="s">
        <v>1395</v>
      </c>
      <c r="D551" s="44" t="s">
        <v>386</v>
      </c>
    </row>
    <row r="552" spans="1:4" s="32" customFormat="1" x14ac:dyDescent="0.2">
      <c r="A552" s="40"/>
      <c r="B552" s="61" t="s">
        <v>2367</v>
      </c>
      <c r="C552" s="41"/>
      <c r="D552" s="44"/>
    </row>
    <row r="553" spans="1:4" s="32" customFormat="1" x14ac:dyDescent="0.2">
      <c r="A553" s="40" t="s">
        <v>1397</v>
      </c>
      <c r="B553" s="59" t="s">
        <v>2368</v>
      </c>
      <c r="C553" s="41" t="s">
        <v>1245</v>
      </c>
      <c r="D553" s="44" t="s">
        <v>386</v>
      </c>
    </row>
    <row r="554" spans="1:4" s="32" customFormat="1" x14ac:dyDescent="0.2">
      <c r="A554" s="40"/>
      <c r="B554" s="61" t="s">
        <v>2369</v>
      </c>
      <c r="C554" s="41"/>
      <c r="D554" s="44"/>
    </row>
    <row r="555" spans="1:4" s="32" customFormat="1" x14ac:dyDescent="0.2">
      <c r="A555" s="40" t="s">
        <v>1398</v>
      </c>
      <c r="B555" s="59" t="s">
        <v>1414</v>
      </c>
      <c r="C555" s="41" t="s">
        <v>1355</v>
      </c>
      <c r="D555" s="44" t="s">
        <v>386</v>
      </c>
    </row>
    <row r="556" spans="1:4" s="32" customFormat="1" ht="51" x14ac:dyDescent="0.2">
      <c r="A556" s="40"/>
      <c r="B556" s="60" t="s">
        <v>1415</v>
      </c>
      <c r="C556" s="41"/>
      <c r="D556" s="44"/>
    </row>
    <row r="557" spans="1:4" s="32" customFormat="1" x14ac:dyDescent="0.2">
      <c r="A557" s="40" t="s">
        <v>1416</v>
      </c>
      <c r="B557" s="59" t="s">
        <v>1417</v>
      </c>
      <c r="C557" s="41" t="s">
        <v>1357</v>
      </c>
      <c r="D557" s="44" t="s">
        <v>386</v>
      </c>
    </row>
    <row r="558" spans="1:4" s="32" customFormat="1" x14ac:dyDescent="0.2">
      <c r="A558" s="40"/>
      <c r="B558" s="60" t="s">
        <v>1418</v>
      </c>
      <c r="C558" s="41"/>
      <c r="D558" s="44"/>
    </row>
    <row r="559" spans="1:4" s="32" customFormat="1" x14ac:dyDescent="0.2">
      <c r="A559" s="40" t="s">
        <v>1419</v>
      </c>
      <c r="B559" s="59" t="s">
        <v>1420</v>
      </c>
      <c r="C559" s="41" t="s">
        <v>1355</v>
      </c>
      <c r="D559" s="44" t="s">
        <v>386</v>
      </c>
    </row>
    <row r="560" spans="1:4" s="32" customFormat="1" ht="51" x14ac:dyDescent="0.2">
      <c r="A560" s="40"/>
      <c r="B560" s="60" t="s">
        <v>1421</v>
      </c>
      <c r="C560" s="41"/>
      <c r="D560" s="44"/>
    </row>
    <row r="561" spans="1:4" s="32" customFormat="1" x14ac:dyDescent="0.2">
      <c r="A561" s="40" t="s">
        <v>1422</v>
      </c>
      <c r="B561" s="59" t="s">
        <v>1423</v>
      </c>
      <c r="C561" s="41" t="s">
        <v>1355</v>
      </c>
      <c r="D561" s="44" t="s">
        <v>386</v>
      </c>
    </row>
    <row r="562" spans="1:4" s="32" customFormat="1" ht="51" x14ac:dyDescent="0.2">
      <c r="A562" s="40"/>
      <c r="B562" s="60" t="s">
        <v>1424</v>
      </c>
      <c r="C562" s="41"/>
      <c r="D562" s="44"/>
    </row>
    <row r="563" spans="1:4" s="32" customFormat="1" x14ac:dyDescent="0.2">
      <c r="A563" s="40" t="s">
        <v>1425</v>
      </c>
      <c r="B563" s="59" t="s">
        <v>1426</v>
      </c>
      <c r="C563" s="41" t="s">
        <v>1356</v>
      </c>
      <c r="D563" s="44" t="s">
        <v>386</v>
      </c>
    </row>
    <row r="564" spans="1:4" s="32" customFormat="1" x14ac:dyDescent="0.2">
      <c r="A564" s="40"/>
      <c r="B564" s="60" t="s">
        <v>1427</v>
      </c>
      <c r="C564" s="41"/>
      <c r="D564" s="44"/>
    </row>
    <row r="565" spans="1:4" s="32" customFormat="1" x14ac:dyDescent="0.2">
      <c r="A565" s="40" t="s">
        <v>1430</v>
      </c>
      <c r="B565" s="59" t="s">
        <v>1428</v>
      </c>
      <c r="C565" s="41" t="s">
        <v>1356</v>
      </c>
      <c r="D565" s="44" t="s">
        <v>386</v>
      </c>
    </row>
    <row r="566" spans="1:4" s="32" customFormat="1" x14ac:dyDescent="0.2">
      <c r="A566" s="40"/>
      <c r="B566" s="60" t="s">
        <v>1429</v>
      </c>
      <c r="C566" s="41"/>
      <c r="D566" s="44"/>
    </row>
    <row r="567" spans="1:4" s="32" customFormat="1" x14ac:dyDescent="0.2">
      <c r="A567" s="40" t="s">
        <v>1431</v>
      </c>
      <c r="B567" s="59" t="s">
        <v>1441</v>
      </c>
      <c r="C567" s="41" t="s">
        <v>532</v>
      </c>
      <c r="D567" s="44" t="s">
        <v>386</v>
      </c>
    </row>
    <row r="568" spans="1:4" s="32" customFormat="1" x14ac:dyDescent="0.2">
      <c r="A568" s="40"/>
      <c r="B568" s="61" t="s">
        <v>1442</v>
      </c>
      <c r="C568" s="41"/>
      <c r="D568" s="44"/>
    </row>
    <row r="569" spans="1:4" s="32" customFormat="1" x14ac:dyDescent="0.2">
      <c r="A569" s="40" t="s">
        <v>1432</v>
      </c>
      <c r="B569" s="59" t="s">
        <v>1443</v>
      </c>
      <c r="C569" s="41" t="s">
        <v>1433</v>
      </c>
      <c r="D569" s="44" t="s">
        <v>386</v>
      </c>
    </row>
    <row r="570" spans="1:4" s="32" customFormat="1" x14ac:dyDescent="0.2">
      <c r="A570" s="40"/>
      <c r="B570" s="61" t="s">
        <v>1444</v>
      </c>
      <c r="C570" s="41"/>
      <c r="D570" s="44"/>
    </row>
    <row r="571" spans="1:4" s="32" customFormat="1" x14ac:dyDescent="0.2">
      <c r="A571" s="40" t="s">
        <v>1434</v>
      </c>
      <c r="B571" s="59" t="s">
        <v>1445</v>
      </c>
      <c r="C571" s="41" t="s">
        <v>1433</v>
      </c>
      <c r="D571" s="44" t="s">
        <v>386</v>
      </c>
    </row>
    <row r="572" spans="1:4" s="32" customFormat="1" x14ac:dyDescent="0.2">
      <c r="A572" s="40"/>
      <c r="B572" s="61" t="s">
        <v>1435</v>
      </c>
      <c r="C572" s="41"/>
      <c r="D572" s="44"/>
    </row>
    <row r="573" spans="1:4" s="32" customFormat="1" x14ac:dyDescent="0.2">
      <c r="A573" s="40" t="s">
        <v>1436</v>
      </c>
      <c r="B573" s="59" t="s">
        <v>1438</v>
      </c>
      <c r="C573" s="41" t="s">
        <v>1433</v>
      </c>
      <c r="D573" s="44" t="s">
        <v>386</v>
      </c>
    </row>
    <row r="574" spans="1:4" s="32" customFormat="1" x14ac:dyDescent="0.2">
      <c r="A574" s="40"/>
      <c r="B574" s="61" t="s">
        <v>1439</v>
      </c>
      <c r="C574" s="41"/>
      <c r="D574" s="44"/>
    </row>
    <row r="575" spans="1:4" s="32" customFormat="1" x14ac:dyDescent="0.2">
      <c r="A575" s="40" t="s">
        <v>1437</v>
      </c>
      <c r="B575" s="59" t="s">
        <v>1440</v>
      </c>
      <c r="C575" s="41" t="s">
        <v>1433</v>
      </c>
      <c r="D575" s="44" t="s">
        <v>386</v>
      </c>
    </row>
    <row r="576" spans="1:4" s="32" customFormat="1" x14ac:dyDescent="0.2">
      <c r="A576" s="40"/>
      <c r="B576" s="61" t="s">
        <v>388</v>
      </c>
      <c r="C576" s="41"/>
      <c r="D576" s="44"/>
    </row>
    <row r="577" spans="1:4" s="35" customFormat="1" x14ac:dyDescent="0.2">
      <c r="A577" s="40" t="s">
        <v>444</v>
      </c>
      <c r="B577" s="59" t="s">
        <v>1650</v>
      </c>
      <c r="C577" s="41" t="s">
        <v>1350</v>
      </c>
      <c r="D577" s="44" t="s">
        <v>688</v>
      </c>
    </row>
    <row r="578" spans="1:4" s="35" customFormat="1" ht="63.75" x14ac:dyDescent="0.2">
      <c r="A578" s="40"/>
      <c r="B578" s="60" t="s">
        <v>488</v>
      </c>
      <c r="C578" s="58"/>
      <c r="D578" s="44"/>
    </row>
    <row r="579" spans="1:4" s="35" customFormat="1" x14ac:dyDescent="0.2">
      <c r="A579" s="40" t="s">
        <v>445</v>
      </c>
      <c r="B579" s="59" t="s">
        <v>1651</v>
      </c>
      <c r="C579" s="41" t="s">
        <v>489</v>
      </c>
      <c r="D579" s="44" t="s">
        <v>688</v>
      </c>
    </row>
    <row r="580" spans="1:4" s="35" customFormat="1" x14ac:dyDescent="0.2">
      <c r="A580" s="40"/>
      <c r="B580" s="60" t="s">
        <v>490</v>
      </c>
      <c r="C580" s="58"/>
      <c r="D580" s="44"/>
    </row>
    <row r="581" spans="1:4" s="35" customFormat="1" x14ac:dyDescent="0.2">
      <c r="A581" s="40" t="s">
        <v>446</v>
      </c>
      <c r="B581" s="59" t="s">
        <v>1652</v>
      </c>
      <c r="C581" s="41" t="s">
        <v>491</v>
      </c>
      <c r="D581" s="44" t="s">
        <v>688</v>
      </c>
    </row>
    <row r="582" spans="1:4" s="35" customFormat="1" ht="38.25" x14ac:dyDescent="0.2">
      <c r="A582" s="40"/>
      <c r="B582" s="60" t="s">
        <v>492</v>
      </c>
      <c r="C582" s="58"/>
      <c r="D582" s="44"/>
    </row>
    <row r="583" spans="1:4" s="35" customFormat="1" x14ac:dyDescent="0.2">
      <c r="A583" s="40" t="s">
        <v>447</v>
      </c>
      <c r="B583" s="59" t="s">
        <v>1653</v>
      </c>
      <c r="C583" s="41" t="s">
        <v>493</v>
      </c>
      <c r="D583" s="44" t="s">
        <v>688</v>
      </c>
    </row>
    <row r="584" spans="1:4" s="35" customFormat="1" x14ac:dyDescent="0.2">
      <c r="A584" s="40"/>
      <c r="B584" s="61" t="s">
        <v>494</v>
      </c>
      <c r="C584" s="58"/>
      <c r="D584" s="44"/>
    </row>
    <row r="585" spans="1:4" s="35" customFormat="1" x14ac:dyDescent="0.2">
      <c r="A585" s="40" t="s">
        <v>448</v>
      </c>
      <c r="B585" s="59" t="s">
        <v>1654</v>
      </c>
      <c r="C585" s="41" t="s">
        <v>495</v>
      </c>
      <c r="D585" s="44" t="s">
        <v>688</v>
      </c>
    </row>
    <row r="586" spans="1:4" s="35" customFormat="1" x14ac:dyDescent="0.2">
      <c r="A586" s="40"/>
      <c r="B586" s="61" t="s">
        <v>496</v>
      </c>
      <c r="C586" s="58"/>
      <c r="D586" s="44"/>
    </row>
    <row r="587" spans="1:4" s="35" customFormat="1" x14ac:dyDescent="0.2">
      <c r="A587" s="40" t="s">
        <v>449</v>
      </c>
      <c r="B587" s="59" t="s">
        <v>1655</v>
      </c>
      <c r="C587" s="41" t="s">
        <v>493</v>
      </c>
      <c r="D587" s="44" t="s">
        <v>688</v>
      </c>
    </row>
    <row r="588" spans="1:4" s="35" customFormat="1" x14ac:dyDescent="0.2">
      <c r="A588" s="40"/>
      <c r="B588" s="61" t="s">
        <v>497</v>
      </c>
      <c r="C588" s="58"/>
      <c r="D588" s="44"/>
    </row>
    <row r="589" spans="1:4" s="35" customFormat="1" x14ac:dyDescent="0.2">
      <c r="A589" s="40" t="s">
        <v>450</v>
      </c>
      <c r="B589" s="59" t="s">
        <v>1656</v>
      </c>
      <c r="C589" s="41" t="s">
        <v>495</v>
      </c>
      <c r="D589" s="44" t="s">
        <v>688</v>
      </c>
    </row>
    <row r="590" spans="1:4" s="35" customFormat="1" x14ac:dyDescent="0.2">
      <c r="A590" s="40"/>
      <c r="B590" s="61" t="s">
        <v>498</v>
      </c>
      <c r="C590" s="58"/>
      <c r="D590" s="44"/>
    </row>
    <row r="591" spans="1:4" s="35" customFormat="1" x14ac:dyDescent="0.2">
      <c r="A591" s="40" t="s">
        <v>451</v>
      </c>
      <c r="B591" s="59" t="s">
        <v>1657</v>
      </c>
      <c r="C591" s="41" t="s">
        <v>499</v>
      </c>
      <c r="D591" s="44" t="s">
        <v>688</v>
      </c>
    </row>
    <row r="592" spans="1:4" s="35" customFormat="1" ht="153" x14ac:dyDescent="0.2">
      <c r="A592" s="40"/>
      <c r="B592" s="67" t="s">
        <v>235</v>
      </c>
      <c r="C592" s="58"/>
      <c r="D592" s="44"/>
    </row>
    <row r="593" spans="1:4" s="35" customFormat="1" x14ac:dyDescent="0.2">
      <c r="A593" s="40" t="s">
        <v>452</v>
      </c>
      <c r="B593" s="59" t="s">
        <v>1658</v>
      </c>
      <c r="C593" s="41" t="s">
        <v>1395</v>
      </c>
      <c r="D593" s="44" t="s">
        <v>688</v>
      </c>
    </row>
    <row r="594" spans="1:4" s="35" customFormat="1" x14ac:dyDescent="0.2">
      <c r="A594" s="40"/>
      <c r="B594" s="61" t="s">
        <v>500</v>
      </c>
      <c r="C594" s="58"/>
      <c r="D594" s="44"/>
    </row>
    <row r="595" spans="1:4" s="35" customFormat="1" x14ac:dyDescent="0.2">
      <c r="A595" s="40" t="s">
        <v>453</v>
      </c>
      <c r="B595" s="59" t="s">
        <v>1659</v>
      </c>
      <c r="C595" s="41" t="s">
        <v>1245</v>
      </c>
      <c r="D595" s="44" t="s">
        <v>688</v>
      </c>
    </row>
    <row r="596" spans="1:4" s="35" customFormat="1" x14ac:dyDescent="0.2">
      <c r="A596" s="40"/>
      <c r="B596" s="61" t="s">
        <v>501</v>
      </c>
      <c r="C596" s="58"/>
      <c r="D596" s="44"/>
    </row>
    <row r="597" spans="1:4" s="35" customFormat="1" x14ac:dyDescent="0.2">
      <c r="A597" s="40" t="s">
        <v>454</v>
      </c>
      <c r="B597" s="59" t="s">
        <v>1660</v>
      </c>
      <c r="C597" s="41" t="s">
        <v>1395</v>
      </c>
      <c r="D597" s="44" t="s">
        <v>688</v>
      </c>
    </row>
    <row r="598" spans="1:4" s="35" customFormat="1" x14ac:dyDescent="0.2">
      <c r="A598" s="40"/>
      <c r="B598" s="61" t="s">
        <v>502</v>
      </c>
      <c r="C598" s="58"/>
      <c r="D598" s="44"/>
    </row>
    <row r="599" spans="1:4" s="35" customFormat="1" x14ac:dyDescent="0.2">
      <c r="A599" s="40" t="s">
        <v>455</v>
      </c>
      <c r="B599" s="59" t="s">
        <v>1661</v>
      </c>
      <c r="C599" s="41" t="s">
        <v>1245</v>
      </c>
      <c r="D599" s="44" t="s">
        <v>688</v>
      </c>
    </row>
    <row r="600" spans="1:4" s="35" customFormat="1" x14ac:dyDescent="0.2">
      <c r="A600" s="40"/>
      <c r="B600" s="61" t="s">
        <v>503</v>
      </c>
      <c r="C600" s="58"/>
      <c r="D600" s="44"/>
    </row>
    <row r="601" spans="1:4" s="35" customFormat="1" x14ac:dyDescent="0.2">
      <c r="A601" s="40" t="s">
        <v>456</v>
      </c>
      <c r="B601" s="59" t="s">
        <v>1664</v>
      </c>
      <c r="C601" s="41" t="s">
        <v>504</v>
      </c>
      <c r="D601" s="44" t="s">
        <v>688</v>
      </c>
    </row>
    <row r="602" spans="1:4" s="35" customFormat="1" ht="25.5" x14ac:dyDescent="0.2">
      <c r="A602" s="40"/>
      <c r="B602" s="60" t="s">
        <v>1662</v>
      </c>
      <c r="C602" s="58"/>
      <c r="D602" s="44"/>
    </row>
    <row r="603" spans="1:4" s="35" customFormat="1" x14ac:dyDescent="0.2">
      <c r="A603" s="40" t="s">
        <v>457</v>
      </c>
      <c r="B603" s="59" t="s">
        <v>1665</v>
      </c>
      <c r="C603" s="41" t="s">
        <v>489</v>
      </c>
      <c r="D603" s="44" t="s">
        <v>688</v>
      </c>
    </row>
    <row r="604" spans="1:4" s="35" customFormat="1" ht="25.5" x14ac:dyDescent="0.2">
      <c r="A604" s="40"/>
      <c r="B604" s="60" t="s">
        <v>1663</v>
      </c>
      <c r="C604" s="58"/>
      <c r="D604" s="44"/>
    </row>
    <row r="605" spans="1:4" s="35" customFormat="1" x14ac:dyDescent="0.2">
      <c r="A605" s="40" t="s">
        <v>458</v>
      </c>
      <c r="B605" s="59" t="s">
        <v>1666</v>
      </c>
      <c r="C605" s="41" t="s">
        <v>504</v>
      </c>
      <c r="D605" s="44" t="s">
        <v>688</v>
      </c>
    </row>
    <row r="606" spans="1:4" s="35" customFormat="1" ht="25.5" x14ac:dyDescent="0.2">
      <c r="A606" s="40"/>
      <c r="B606" s="60" t="s">
        <v>1667</v>
      </c>
      <c r="C606" s="58"/>
      <c r="D606" s="44"/>
    </row>
    <row r="607" spans="1:4" s="35" customFormat="1" x14ac:dyDescent="0.2">
      <c r="A607" s="40" t="s">
        <v>459</v>
      </c>
      <c r="B607" s="59" t="s">
        <v>1668</v>
      </c>
      <c r="C607" s="41" t="s">
        <v>489</v>
      </c>
      <c r="D607" s="44" t="s">
        <v>688</v>
      </c>
    </row>
    <row r="608" spans="1:4" s="35" customFormat="1" ht="25.5" x14ac:dyDescent="0.2">
      <c r="A608" s="40"/>
      <c r="B608" s="60" t="s">
        <v>1669</v>
      </c>
      <c r="C608" s="58"/>
      <c r="D608" s="44"/>
    </row>
    <row r="609" spans="1:4" s="35" customFormat="1" x14ac:dyDescent="0.2">
      <c r="A609" s="40" t="s">
        <v>460</v>
      </c>
      <c r="B609" s="59" t="s">
        <v>1670</v>
      </c>
      <c r="C609" s="41" t="s">
        <v>504</v>
      </c>
      <c r="D609" s="44" t="s">
        <v>688</v>
      </c>
    </row>
    <row r="610" spans="1:4" s="35" customFormat="1" ht="25.5" x14ac:dyDescent="0.2">
      <c r="A610" s="40"/>
      <c r="B610" s="60" t="s">
        <v>1671</v>
      </c>
      <c r="C610" s="58"/>
      <c r="D610" s="44"/>
    </row>
    <row r="611" spans="1:4" s="35" customFormat="1" x14ac:dyDescent="0.2">
      <c r="A611" s="40" t="s">
        <v>461</v>
      </c>
      <c r="B611" s="59" t="s">
        <v>1672</v>
      </c>
      <c r="C611" s="41" t="s">
        <v>489</v>
      </c>
      <c r="D611" s="44" t="s">
        <v>688</v>
      </c>
    </row>
    <row r="612" spans="1:4" s="35" customFormat="1" ht="25.5" x14ac:dyDescent="0.2">
      <c r="A612" s="40"/>
      <c r="B612" s="60" t="s">
        <v>1673</v>
      </c>
      <c r="C612" s="58"/>
      <c r="D612" s="44"/>
    </row>
    <row r="613" spans="1:4" s="35" customFormat="1" x14ac:dyDescent="0.2">
      <c r="A613" s="40" t="s">
        <v>462</v>
      </c>
      <c r="B613" s="59" t="s">
        <v>1677</v>
      </c>
      <c r="C613" s="41" t="s">
        <v>962</v>
      </c>
      <c r="D613" s="44" t="s">
        <v>688</v>
      </c>
    </row>
    <row r="614" spans="1:4" s="35" customFormat="1" ht="25.5" x14ac:dyDescent="0.2">
      <c r="A614" s="40"/>
      <c r="B614" s="60" t="s">
        <v>1674</v>
      </c>
      <c r="C614" s="58"/>
      <c r="D614" s="44"/>
    </row>
    <row r="615" spans="1:4" s="35" customFormat="1" x14ac:dyDescent="0.2">
      <c r="A615" s="40" t="s">
        <v>463</v>
      </c>
      <c r="B615" s="59" t="s">
        <v>1675</v>
      </c>
      <c r="C615" s="41" t="s">
        <v>505</v>
      </c>
      <c r="D615" s="44" t="s">
        <v>688</v>
      </c>
    </row>
    <row r="616" spans="1:4" s="35" customFormat="1" ht="25.5" x14ac:dyDescent="0.2">
      <c r="A616" s="40"/>
      <c r="B616" s="60" t="s">
        <v>1676</v>
      </c>
      <c r="C616" s="58"/>
      <c r="D616" s="44"/>
    </row>
    <row r="617" spans="1:4" s="35" customFormat="1" x14ac:dyDescent="0.2">
      <c r="A617" s="40" t="s">
        <v>464</v>
      </c>
      <c r="B617" s="59" t="s">
        <v>1678</v>
      </c>
      <c r="C617" s="41" t="s">
        <v>972</v>
      </c>
      <c r="D617" s="44" t="s">
        <v>688</v>
      </c>
    </row>
    <row r="618" spans="1:4" s="35" customFormat="1" ht="25.5" x14ac:dyDescent="0.2">
      <c r="A618" s="40"/>
      <c r="B618" s="60" t="s">
        <v>1679</v>
      </c>
      <c r="C618" s="58"/>
      <c r="D618" s="44"/>
    </row>
    <row r="619" spans="1:4" s="35" customFormat="1" x14ac:dyDescent="0.2">
      <c r="A619" s="40" t="s">
        <v>465</v>
      </c>
      <c r="B619" s="59" t="s">
        <v>1680</v>
      </c>
      <c r="C619" s="41" t="s">
        <v>504</v>
      </c>
      <c r="D619" s="44" t="s">
        <v>688</v>
      </c>
    </row>
    <row r="620" spans="1:4" s="35" customFormat="1" ht="25.5" x14ac:dyDescent="0.2">
      <c r="A620" s="40"/>
      <c r="B620" s="60" t="s">
        <v>1681</v>
      </c>
      <c r="C620" s="58"/>
      <c r="D620" s="44"/>
    </row>
    <row r="621" spans="1:4" s="35" customFormat="1" x14ac:dyDescent="0.2">
      <c r="A621" s="40" t="s">
        <v>466</v>
      </c>
      <c r="B621" s="59" t="s">
        <v>1682</v>
      </c>
      <c r="C621" s="41" t="s">
        <v>504</v>
      </c>
      <c r="D621" s="44" t="s">
        <v>688</v>
      </c>
    </row>
    <row r="622" spans="1:4" s="35" customFormat="1" ht="25.5" x14ac:dyDescent="0.2">
      <c r="A622" s="40"/>
      <c r="B622" s="60" t="s">
        <v>1683</v>
      </c>
      <c r="C622" s="58"/>
      <c r="D622" s="44"/>
    </row>
    <row r="623" spans="1:4" s="35" customFormat="1" x14ac:dyDescent="0.2">
      <c r="A623" s="40" t="s">
        <v>467</v>
      </c>
      <c r="B623" s="59" t="s">
        <v>1684</v>
      </c>
      <c r="C623" s="41" t="s">
        <v>1350</v>
      </c>
      <c r="D623" s="44" t="s">
        <v>688</v>
      </c>
    </row>
    <row r="624" spans="1:4" s="35" customFormat="1" ht="76.5" x14ac:dyDescent="0.2">
      <c r="A624" s="40"/>
      <c r="B624" s="60" t="s">
        <v>506</v>
      </c>
      <c r="C624" s="58"/>
      <c r="D624" s="44"/>
    </row>
    <row r="625" spans="1:4" s="35" customFormat="1" x14ac:dyDescent="0.2">
      <c r="A625" s="40" t="s">
        <v>468</v>
      </c>
      <c r="B625" s="59" t="s">
        <v>1719</v>
      </c>
      <c r="C625" s="41" t="s">
        <v>1350</v>
      </c>
      <c r="D625" s="44" t="s">
        <v>688</v>
      </c>
    </row>
    <row r="626" spans="1:4" s="35" customFormat="1" ht="76.5" x14ac:dyDescent="0.2">
      <c r="A626" s="40"/>
      <c r="B626" s="60" t="s">
        <v>507</v>
      </c>
      <c r="C626" s="58"/>
      <c r="D626" s="44"/>
    </row>
    <row r="627" spans="1:4" s="35" customFormat="1" x14ac:dyDescent="0.2">
      <c r="A627" s="40" t="s">
        <v>469</v>
      </c>
      <c r="B627" s="59" t="s">
        <v>1685</v>
      </c>
      <c r="C627" s="41" t="s">
        <v>269</v>
      </c>
      <c r="D627" s="44" t="s">
        <v>688</v>
      </c>
    </row>
    <row r="628" spans="1:4" s="35" customFormat="1" ht="25.5" x14ac:dyDescent="0.2">
      <c r="A628" s="40"/>
      <c r="B628" s="60" t="s">
        <v>1686</v>
      </c>
      <c r="C628" s="58"/>
      <c r="D628" s="44"/>
    </row>
    <row r="629" spans="1:4" s="35" customFormat="1" x14ac:dyDescent="0.2">
      <c r="A629" s="40" t="s">
        <v>470</v>
      </c>
      <c r="B629" s="59" t="s">
        <v>1687</v>
      </c>
      <c r="C629" s="41" t="s">
        <v>272</v>
      </c>
      <c r="D629" s="44" t="s">
        <v>688</v>
      </c>
    </row>
    <row r="630" spans="1:4" s="35" customFormat="1" ht="25.5" x14ac:dyDescent="0.2">
      <c r="A630" s="40"/>
      <c r="B630" s="60" t="s">
        <v>1688</v>
      </c>
      <c r="C630" s="58"/>
      <c r="D630" s="44"/>
    </row>
    <row r="631" spans="1:4" s="35" customFormat="1" x14ac:dyDescent="0.2">
      <c r="A631" s="40" t="s">
        <v>471</v>
      </c>
      <c r="B631" s="59" t="s">
        <v>1689</v>
      </c>
      <c r="C631" s="41" t="s">
        <v>504</v>
      </c>
      <c r="D631" s="44" t="s">
        <v>688</v>
      </c>
    </row>
    <row r="632" spans="1:4" s="35" customFormat="1" ht="25.5" x14ac:dyDescent="0.2">
      <c r="A632" s="40"/>
      <c r="B632" s="60" t="s">
        <v>1690</v>
      </c>
      <c r="C632" s="58"/>
      <c r="D632" s="44"/>
    </row>
    <row r="633" spans="1:4" s="35" customFormat="1" x14ac:dyDescent="0.2">
      <c r="A633" s="40" t="s">
        <v>472</v>
      </c>
      <c r="B633" s="59" t="s">
        <v>1691</v>
      </c>
      <c r="C633" s="41" t="s">
        <v>489</v>
      </c>
      <c r="D633" s="44" t="s">
        <v>688</v>
      </c>
    </row>
    <row r="634" spans="1:4" s="35" customFormat="1" ht="25.5" x14ac:dyDescent="0.2">
      <c r="A634" s="40"/>
      <c r="B634" s="60" t="s">
        <v>1692</v>
      </c>
      <c r="C634" s="58"/>
      <c r="D634" s="44"/>
    </row>
    <row r="635" spans="1:4" s="35" customFormat="1" x14ac:dyDescent="0.2">
      <c r="A635" s="40" t="s">
        <v>473</v>
      </c>
      <c r="B635" s="59" t="s">
        <v>1693</v>
      </c>
      <c r="C635" s="41" t="s">
        <v>504</v>
      </c>
      <c r="D635" s="44" t="s">
        <v>688</v>
      </c>
    </row>
    <row r="636" spans="1:4" s="35" customFormat="1" ht="25.5" x14ac:dyDescent="0.2">
      <c r="A636" s="40"/>
      <c r="B636" s="60" t="s">
        <v>1694</v>
      </c>
      <c r="C636" s="58"/>
      <c r="D636" s="44"/>
    </row>
    <row r="637" spans="1:4" s="35" customFormat="1" x14ac:dyDescent="0.2">
      <c r="A637" s="40" t="s">
        <v>474</v>
      </c>
      <c r="B637" s="59" t="s">
        <v>1695</v>
      </c>
      <c r="C637" s="41" t="s">
        <v>489</v>
      </c>
      <c r="D637" s="44" t="s">
        <v>688</v>
      </c>
    </row>
    <row r="638" spans="1:4" s="35" customFormat="1" ht="25.5" x14ac:dyDescent="0.2">
      <c r="A638" s="40"/>
      <c r="B638" s="60" t="s">
        <v>1696</v>
      </c>
      <c r="C638" s="58"/>
      <c r="D638" s="44"/>
    </row>
    <row r="639" spans="1:4" s="35" customFormat="1" x14ac:dyDescent="0.2">
      <c r="A639" s="40" t="s">
        <v>475</v>
      </c>
      <c r="B639" s="59" t="s">
        <v>1697</v>
      </c>
      <c r="C639" s="41" t="s">
        <v>504</v>
      </c>
      <c r="D639" s="44" t="s">
        <v>688</v>
      </c>
    </row>
    <row r="640" spans="1:4" s="35" customFormat="1" ht="25.5" x14ac:dyDescent="0.2">
      <c r="A640" s="40"/>
      <c r="B640" s="60" t="s">
        <v>1698</v>
      </c>
      <c r="C640" s="58"/>
      <c r="D640" s="44"/>
    </row>
    <row r="641" spans="1:4" s="35" customFormat="1" x14ac:dyDescent="0.2">
      <c r="A641" s="40" t="s">
        <v>476</v>
      </c>
      <c r="B641" s="59" t="s">
        <v>1699</v>
      </c>
      <c r="C641" s="41" t="s">
        <v>489</v>
      </c>
      <c r="D641" s="44" t="s">
        <v>688</v>
      </c>
    </row>
    <row r="642" spans="1:4" s="35" customFormat="1" ht="25.5" x14ac:dyDescent="0.2">
      <c r="A642" s="40"/>
      <c r="B642" s="60" t="s">
        <v>1700</v>
      </c>
      <c r="C642" s="58"/>
      <c r="D642" s="44"/>
    </row>
    <row r="643" spans="1:4" s="35" customFormat="1" x14ac:dyDescent="0.2">
      <c r="A643" s="40" t="s">
        <v>477</v>
      </c>
      <c r="B643" s="59" t="s">
        <v>1701</v>
      </c>
      <c r="C643" s="41" t="s">
        <v>962</v>
      </c>
      <c r="D643" s="44" t="s">
        <v>688</v>
      </c>
    </row>
    <row r="644" spans="1:4" s="35" customFormat="1" ht="25.5" x14ac:dyDescent="0.2">
      <c r="A644" s="40"/>
      <c r="B644" s="60" t="s">
        <v>1702</v>
      </c>
      <c r="C644" s="58"/>
      <c r="D644" s="44"/>
    </row>
    <row r="645" spans="1:4" s="35" customFormat="1" x14ac:dyDescent="0.2">
      <c r="A645" s="40" t="s">
        <v>478</v>
      </c>
      <c r="B645" s="59" t="s">
        <v>1703</v>
      </c>
      <c r="C645" s="41" t="s">
        <v>505</v>
      </c>
      <c r="D645" s="44" t="s">
        <v>688</v>
      </c>
    </row>
    <row r="646" spans="1:4" s="35" customFormat="1" ht="25.5" x14ac:dyDescent="0.2">
      <c r="A646" s="40"/>
      <c r="B646" s="60" t="s">
        <v>1704</v>
      </c>
      <c r="C646" s="58"/>
      <c r="D646" s="44"/>
    </row>
    <row r="647" spans="1:4" s="35" customFormat="1" x14ac:dyDescent="0.2">
      <c r="A647" s="40" t="s">
        <v>479</v>
      </c>
      <c r="B647" s="59" t="s">
        <v>1705</v>
      </c>
      <c r="C647" s="41" t="s">
        <v>972</v>
      </c>
      <c r="D647" s="44" t="s">
        <v>688</v>
      </c>
    </row>
    <row r="648" spans="1:4" s="35" customFormat="1" ht="25.5" x14ac:dyDescent="0.2">
      <c r="A648" s="40"/>
      <c r="B648" s="60" t="s">
        <v>1706</v>
      </c>
      <c r="C648" s="58"/>
      <c r="D648" s="44"/>
    </row>
    <row r="649" spans="1:4" s="35" customFormat="1" x14ac:dyDescent="0.2">
      <c r="A649" s="40" t="s">
        <v>480</v>
      </c>
      <c r="B649" s="59" t="s">
        <v>1707</v>
      </c>
      <c r="C649" s="41" t="s">
        <v>504</v>
      </c>
      <c r="D649" s="44" t="s">
        <v>688</v>
      </c>
    </row>
    <row r="650" spans="1:4" s="35" customFormat="1" ht="25.5" x14ac:dyDescent="0.2">
      <c r="A650" s="40"/>
      <c r="B650" s="60" t="s">
        <v>1708</v>
      </c>
      <c r="C650" s="58"/>
      <c r="D650" s="44"/>
    </row>
    <row r="651" spans="1:4" s="35" customFormat="1" x14ac:dyDescent="0.2">
      <c r="A651" s="40" t="s">
        <v>481</v>
      </c>
      <c r="B651" s="59" t="s">
        <v>1709</v>
      </c>
      <c r="C651" s="41" t="s">
        <v>504</v>
      </c>
      <c r="D651" s="44" t="s">
        <v>688</v>
      </c>
    </row>
    <row r="652" spans="1:4" s="35" customFormat="1" ht="25.5" x14ac:dyDescent="0.2">
      <c r="A652" s="40"/>
      <c r="B652" s="60" t="s">
        <v>1710</v>
      </c>
      <c r="C652" s="58"/>
      <c r="D652" s="44"/>
    </row>
    <row r="653" spans="1:4" s="35" customFormat="1" x14ac:dyDescent="0.2">
      <c r="A653" s="40" t="s">
        <v>482</v>
      </c>
      <c r="B653" s="59" t="s">
        <v>1711</v>
      </c>
      <c r="C653" s="41" t="s">
        <v>1350</v>
      </c>
      <c r="D653" s="44" t="s">
        <v>688</v>
      </c>
    </row>
    <row r="654" spans="1:4" s="35" customFormat="1" ht="76.5" x14ac:dyDescent="0.2">
      <c r="A654" s="40"/>
      <c r="B654" s="60" t="s">
        <v>508</v>
      </c>
      <c r="C654" s="58"/>
      <c r="D654" s="44"/>
    </row>
    <row r="655" spans="1:4" s="35" customFormat="1" x14ac:dyDescent="0.2">
      <c r="A655" s="40" t="s">
        <v>483</v>
      </c>
      <c r="B655" s="59" t="s">
        <v>1718</v>
      </c>
      <c r="C655" s="41" t="s">
        <v>1350</v>
      </c>
      <c r="D655" s="44" t="s">
        <v>688</v>
      </c>
    </row>
    <row r="656" spans="1:4" s="35" customFormat="1" ht="76.5" x14ac:dyDescent="0.2">
      <c r="A656" s="40"/>
      <c r="B656" s="60" t="s">
        <v>509</v>
      </c>
      <c r="C656" s="58"/>
      <c r="D656" s="44"/>
    </row>
    <row r="657" spans="1:4" s="35" customFormat="1" x14ac:dyDescent="0.2">
      <c r="A657" s="40" t="s">
        <v>484</v>
      </c>
      <c r="B657" s="59" t="s">
        <v>1712</v>
      </c>
      <c r="C657" s="41" t="s">
        <v>269</v>
      </c>
      <c r="D657" s="44" t="s">
        <v>688</v>
      </c>
    </row>
    <row r="658" spans="1:4" s="35" customFormat="1" ht="25.5" x14ac:dyDescent="0.2">
      <c r="A658" s="40"/>
      <c r="B658" s="60" t="s">
        <v>1713</v>
      </c>
      <c r="C658" s="58"/>
      <c r="D658" s="44"/>
    </row>
    <row r="659" spans="1:4" s="35" customFormat="1" x14ac:dyDescent="0.2">
      <c r="A659" s="40" t="s">
        <v>485</v>
      </c>
      <c r="B659" s="59" t="s">
        <v>1714</v>
      </c>
      <c r="C659" s="41" t="s">
        <v>272</v>
      </c>
      <c r="D659" s="44" t="s">
        <v>688</v>
      </c>
    </row>
    <row r="660" spans="1:4" s="35" customFormat="1" ht="25.5" x14ac:dyDescent="0.2">
      <c r="A660" s="40"/>
      <c r="B660" s="60" t="s">
        <v>1715</v>
      </c>
      <c r="C660" s="58"/>
      <c r="D660" s="44"/>
    </row>
    <row r="661" spans="1:4" s="35" customFormat="1" x14ac:dyDescent="0.2">
      <c r="A661" s="40" t="s">
        <v>486</v>
      </c>
      <c r="B661" s="59" t="s">
        <v>1716</v>
      </c>
      <c r="C661" s="41" t="s">
        <v>510</v>
      </c>
      <c r="D661" s="44" t="s">
        <v>688</v>
      </c>
    </row>
    <row r="662" spans="1:4" s="35" customFormat="1" ht="153" x14ac:dyDescent="0.2">
      <c r="A662" s="40"/>
      <c r="B662" s="60" t="s">
        <v>511</v>
      </c>
      <c r="C662" s="58"/>
      <c r="D662" s="44"/>
    </row>
    <row r="663" spans="1:4" s="35" customFormat="1" x14ac:dyDescent="0.2">
      <c r="A663" s="40" t="s">
        <v>487</v>
      </c>
      <c r="B663" s="59" t="s">
        <v>1717</v>
      </c>
      <c r="C663" s="41" t="s">
        <v>510</v>
      </c>
      <c r="D663" s="44" t="s">
        <v>688</v>
      </c>
    </row>
    <row r="664" spans="1:4" s="35" customFormat="1" ht="153" x14ac:dyDescent="0.2">
      <c r="A664" s="40"/>
      <c r="B664" s="60" t="s">
        <v>512</v>
      </c>
      <c r="C664" s="58"/>
      <c r="D664" s="44"/>
    </row>
    <row r="665" spans="1:4" s="6" customFormat="1" x14ac:dyDescent="0.2">
      <c r="A665" s="43" t="s">
        <v>1624</v>
      </c>
      <c r="B665" s="59" t="s">
        <v>1616</v>
      </c>
      <c r="C665" s="41" t="s">
        <v>1350</v>
      </c>
      <c r="D665" s="70" t="s">
        <v>1972</v>
      </c>
    </row>
    <row r="666" spans="1:4" s="6" customFormat="1" ht="63.75" x14ac:dyDescent="0.2">
      <c r="A666" s="43"/>
      <c r="B666" s="60" t="s">
        <v>2548</v>
      </c>
      <c r="C666" s="71"/>
      <c r="D666" s="70"/>
    </row>
    <row r="667" spans="1:4" s="6" customFormat="1" x14ac:dyDescent="0.2">
      <c r="A667" s="43" t="s">
        <v>1625</v>
      </c>
      <c r="B667" s="59" t="s">
        <v>1617</v>
      </c>
      <c r="C667" s="41" t="s">
        <v>266</v>
      </c>
      <c r="D667" s="70" t="s">
        <v>1597</v>
      </c>
    </row>
    <row r="668" spans="1:4" s="6" customFormat="1" x14ac:dyDescent="0.2">
      <c r="A668" s="43"/>
      <c r="B668" s="60" t="s">
        <v>1618</v>
      </c>
      <c r="C668" s="41"/>
      <c r="D668" s="70"/>
    </row>
    <row r="669" spans="1:4" s="6" customFormat="1" x14ac:dyDescent="0.2">
      <c r="A669" s="43" t="s">
        <v>1626</v>
      </c>
      <c r="B669" s="59" t="s">
        <v>1619</v>
      </c>
      <c r="C669" s="41" t="s">
        <v>1620</v>
      </c>
      <c r="D669" s="70" t="s">
        <v>1597</v>
      </c>
    </row>
    <row r="670" spans="1:4" s="6" customFormat="1" x14ac:dyDescent="0.2">
      <c r="A670" s="43"/>
      <c r="B670" s="60" t="s">
        <v>1621</v>
      </c>
      <c r="C670" s="41"/>
      <c r="D670" s="70"/>
    </row>
    <row r="671" spans="1:4" s="6" customFormat="1" x14ac:dyDescent="0.2">
      <c r="A671" s="43" t="s">
        <v>1627</v>
      </c>
      <c r="B671" s="59" t="s">
        <v>2398</v>
      </c>
      <c r="C671" s="41" t="s">
        <v>1352</v>
      </c>
      <c r="D671" s="70" t="s">
        <v>1599</v>
      </c>
    </row>
    <row r="672" spans="1:4" s="6" customFormat="1" ht="25.5" x14ac:dyDescent="0.2">
      <c r="A672" s="43"/>
      <c r="B672" s="60" t="s">
        <v>1622</v>
      </c>
      <c r="C672" s="41"/>
      <c r="D672" s="70"/>
    </row>
    <row r="673" spans="1:4" s="6" customFormat="1" x14ac:dyDescent="0.2">
      <c r="A673" s="43" t="s">
        <v>1628</v>
      </c>
      <c r="B673" s="59" t="s">
        <v>2399</v>
      </c>
      <c r="C673" s="41" t="s">
        <v>1355</v>
      </c>
      <c r="D673" s="70" t="s">
        <v>1599</v>
      </c>
    </row>
    <row r="674" spans="1:4" s="6" customFormat="1" ht="51" x14ac:dyDescent="0.2">
      <c r="A674" s="43"/>
      <c r="B674" s="60" t="s">
        <v>1623</v>
      </c>
      <c r="C674" s="41"/>
      <c r="D674" s="70"/>
    </row>
    <row r="675" spans="1:4" s="6" customFormat="1" x14ac:dyDescent="0.2">
      <c r="A675" s="43" t="s">
        <v>1744</v>
      </c>
      <c r="B675" s="59" t="s">
        <v>2400</v>
      </c>
      <c r="C675" s="47" t="s">
        <v>2069</v>
      </c>
      <c r="D675" s="72" t="s">
        <v>1784</v>
      </c>
    </row>
    <row r="676" spans="1:4" s="6" customFormat="1" ht="25.5" x14ac:dyDescent="0.2">
      <c r="A676" s="43"/>
      <c r="B676" s="60" t="s">
        <v>2404</v>
      </c>
      <c r="C676" s="41"/>
      <c r="D676" s="70"/>
    </row>
    <row r="677" spans="1:4" s="6" customFormat="1" x14ac:dyDescent="0.2">
      <c r="A677" s="43" t="s">
        <v>1745</v>
      </c>
      <c r="B677" s="59" t="s">
        <v>2401</v>
      </c>
      <c r="C677" s="47" t="s">
        <v>2069</v>
      </c>
      <c r="D677" s="72" t="s">
        <v>1784</v>
      </c>
    </row>
    <row r="678" spans="1:4" s="6" customFormat="1" ht="25.5" x14ac:dyDescent="0.2">
      <c r="A678" s="43"/>
      <c r="B678" s="60" t="s">
        <v>2405</v>
      </c>
      <c r="C678" s="41"/>
      <c r="D678" s="70"/>
    </row>
    <row r="679" spans="1:4" s="6" customFormat="1" x14ac:dyDescent="0.2">
      <c r="A679" s="43" t="s">
        <v>1746</v>
      </c>
      <c r="B679" s="59" t="s">
        <v>2402</v>
      </c>
      <c r="C679" s="41" t="s">
        <v>902</v>
      </c>
      <c r="D679" s="72" t="s">
        <v>1784</v>
      </c>
    </row>
    <row r="680" spans="1:4" s="6" customFormat="1" ht="25.5" x14ac:dyDescent="0.2">
      <c r="A680" s="43"/>
      <c r="B680" s="60" t="s">
        <v>2406</v>
      </c>
      <c r="C680" s="41"/>
      <c r="D680" s="70"/>
    </row>
    <row r="681" spans="1:4" s="6" customFormat="1" x14ac:dyDescent="0.2">
      <c r="A681" s="43" t="s">
        <v>1747</v>
      </c>
      <c r="B681" s="59" t="s">
        <v>2403</v>
      </c>
      <c r="C681" s="41" t="s">
        <v>902</v>
      </c>
      <c r="D681" s="72" t="s">
        <v>1784</v>
      </c>
    </row>
    <row r="682" spans="1:4" s="6" customFormat="1" ht="25.5" x14ac:dyDescent="0.2">
      <c r="A682" s="43"/>
      <c r="B682" s="60" t="s">
        <v>2407</v>
      </c>
      <c r="C682" s="41"/>
      <c r="D682" s="70"/>
    </row>
    <row r="683" spans="1:4" s="6" customFormat="1" x14ac:dyDescent="0.2">
      <c r="A683" s="43" t="s">
        <v>1748</v>
      </c>
      <c r="B683" s="59" t="s">
        <v>2408</v>
      </c>
      <c r="C683" s="47" t="s">
        <v>2069</v>
      </c>
      <c r="D683" s="72" t="s">
        <v>1784</v>
      </c>
    </row>
    <row r="684" spans="1:4" s="6" customFormat="1" ht="25.5" x14ac:dyDescent="0.2">
      <c r="A684" s="43"/>
      <c r="B684" s="60" t="s">
        <v>2409</v>
      </c>
      <c r="C684" s="41"/>
      <c r="D684" s="70"/>
    </row>
    <row r="685" spans="1:4" s="6" customFormat="1" x14ac:dyDescent="0.2">
      <c r="A685" s="43" t="s">
        <v>1749</v>
      </c>
      <c r="B685" s="59" t="s">
        <v>2410</v>
      </c>
      <c r="C685" s="47" t="s">
        <v>2069</v>
      </c>
      <c r="D685" s="72" t="s">
        <v>1784</v>
      </c>
    </row>
    <row r="686" spans="1:4" s="6" customFormat="1" ht="25.5" x14ac:dyDescent="0.2">
      <c r="A686" s="43"/>
      <c r="B686" s="60" t="s">
        <v>2411</v>
      </c>
      <c r="C686" s="41"/>
      <c r="D686" s="70"/>
    </row>
    <row r="687" spans="1:4" s="6" customFormat="1" x14ac:dyDescent="0.2">
      <c r="A687" s="43" t="s">
        <v>1750</v>
      </c>
      <c r="B687" s="59" t="s">
        <v>2412</v>
      </c>
      <c r="C687" s="41" t="s">
        <v>902</v>
      </c>
      <c r="D687" s="72" t="s">
        <v>1784</v>
      </c>
    </row>
    <row r="688" spans="1:4" s="6" customFormat="1" ht="25.5" x14ac:dyDescent="0.2">
      <c r="A688" s="43"/>
      <c r="B688" s="60" t="s">
        <v>2413</v>
      </c>
      <c r="C688" s="41"/>
      <c r="D688" s="70"/>
    </row>
    <row r="689" spans="1:4" s="6" customFormat="1" x14ac:dyDescent="0.2">
      <c r="A689" s="43" t="s">
        <v>1751</v>
      </c>
      <c r="B689" s="59" t="s">
        <v>2414</v>
      </c>
      <c r="C689" s="41" t="s">
        <v>902</v>
      </c>
      <c r="D689" s="72" t="s">
        <v>1784</v>
      </c>
    </row>
    <row r="690" spans="1:4" s="6" customFormat="1" ht="25.5" x14ac:dyDescent="0.2">
      <c r="A690" s="43"/>
      <c r="B690" s="60" t="s">
        <v>2415</v>
      </c>
      <c r="C690" s="41"/>
      <c r="D690" s="70"/>
    </row>
    <row r="691" spans="1:4" s="6" customFormat="1" x14ac:dyDescent="0.2">
      <c r="A691" s="43" t="s">
        <v>1752</v>
      </c>
      <c r="B691" s="59" t="s">
        <v>2416</v>
      </c>
      <c r="C691" s="47" t="s">
        <v>2069</v>
      </c>
      <c r="D691" s="72" t="s">
        <v>1784</v>
      </c>
    </row>
    <row r="692" spans="1:4" s="6" customFormat="1" ht="25.5" x14ac:dyDescent="0.2">
      <c r="A692" s="43"/>
      <c r="B692" s="60" t="s">
        <v>2417</v>
      </c>
      <c r="C692" s="41"/>
      <c r="D692" s="70"/>
    </row>
    <row r="693" spans="1:4" s="6" customFormat="1" x14ac:dyDescent="0.2">
      <c r="A693" s="43" t="s">
        <v>1753</v>
      </c>
      <c r="B693" s="59" t="s">
        <v>2418</v>
      </c>
      <c r="C693" s="47" t="s">
        <v>2069</v>
      </c>
      <c r="D693" s="72" t="s">
        <v>1784</v>
      </c>
    </row>
    <row r="694" spans="1:4" s="6" customFormat="1" ht="25.5" x14ac:dyDescent="0.2">
      <c r="A694" s="43"/>
      <c r="B694" s="60" t="s">
        <v>2419</v>
      </c>
      <c r="C694" s="41"/>
      <c r="D694" s="70"/>
    </row>
    <row r="695" spans="1:4" s="6" customFormat="1" x14ac:dyDescent="0.2">
      <c r="A695" s="43" t="s">
        <v>1754</v>
      </c>
      <c r="B695" s="59" t="s">
        <v>2420</v>
      </c>
      <c r="C695" s="41" t="s">
        <v>902</v>
      </c>
      <c r="D695" s="72" t="s">
        <v>1784</v>
      </c>
    </row>
    <row r="696" spans="1:4" s="6" customFormat="1" ht="25.5" x14ac:dyDescent="0.2">
      <c r="A696" s="43"/>
      <c r="B696" s="60" t="s">
        <v>2421</v>
      </c>
      <c r="C696" s="41"/>
      <c r="D696" s="70"/>
    </row>
    <row r="697" spans="1:4" s="6" customFormat="1" x14ac:dyDescent="0.2">
      <c r="A697" s="43" t="s">
        <v>1755</v>
      </c>
      <c r="B697" s="59" t="s">
        <v>2422</v>
      </c>
      <c r="C697" s="41" t="s">
        <v>902</v>
      </c>
      <c r="D697" s="72" t="s">
        <v>1784</v>
      </c>
    </row>
    <row r="698" spans="1:4" s="6" customFormat="1" ht="25.5" x14ac:dyDescent="0.2">
      <c r="A698" s="43"/>
      <c r="B698" s="60" t="s">
        <v>2423</v>
      </c>
      <c r="C698" s="41"/>
      <c r="D698" s="70"/>
    </row>
    <row r="699" spans="1:4" s="6" customFormat="1" x14ac:dyDescent="0.2">
      <c r="A699" s="43" t="s">
        <v>1756</v>
      </c>
      <c r="B699" s="59" t="s">
        <v>2431</v>
      </c>
      <c r="C699" s="47" t="s">
        <v>2069</v>
      </c>
      <c r="D699" s="72" t="s">
        <v>1784</v>
      </c>
    </row>
    <row r="700" spans="1:4" s="6" customFormat="1" ht="25.5" x14ac:dyDescent="0.2">
      <c r="A700" s="43"/>
      <c r="B700" s="60" t="s">
        <v>2424</v>
      </c>
      <c r="C700" s="41"/>
      <c r="D700" s="70"/>
    </row>
    <row r="701" spans="1:4" s="6" customFormat="1" x14ac:dyDescent="0.2">
      <c r="A701" s="43" t="s">
        <v>1757</v>
      </c>
      <c r="B701" s="59" t="s">
        <v>2425</v>
      </c>
      <c r="C701" s="47" t="s">
        <v>2069</v>
      </c>
      <c r="D701" s="72" t="s">
        <v>1784</v>
      </c>
    </row>
    <row r="702" spans="1:4" s="6" customFormat="1" ht="25.5" x14ac:dyDescent="0.2">
      <c r="A702" s="43"/>
      <c r="B702" s="60" t="s">
        <v>2426</v>
      </c>
      <c r="C702" s="41"/>
      <c r="D702" s="70"/>
    </row>
    <row r="703" spans="1:4" s="6" customFormat="1" x14ac:dyDescent="0.2">
      <c r="A703" s="43" t="s">
        <v>1758</v>
      </c>
      <c r="B703" s="59" t="s">
        <v>2427</v>
      </c>
      <c r="C703" s="41" t="s">
        <v>902</v>
      </c>
      <c r="D703" s="72" t="s">
        <v>1784</v>
      </c>
    </row>
    <row r="704" spans="1:4" s="6" customFormat="1" ht="25.5" x14ac:dyDescent="0.2">
      <c r="A704" s="43"/>
      <c r="B704" s="60" t="s">
        <v>2428</v>
      </c>
      <c r="C704" s="41"/>
      <c r="D704" s="70"/>
    </row>
    <row r="705" spans="1:4" s="6" customFormat="1" x14ac:dyDescent="0.2">
      <c r="A705" s="43" t="s">
        <v>1759</v>
      </c>
      <c r="B705" s="59" t="s">
        <v>2429</v>
      </c>
      <c r="C705" s="41" t="s">
        <v>902</v>
      </c>
      <c r="D705" s="72" t="s">
        <v>1784</v>
      </c>
    </row>
    <row r="706" spans="1:4" s="6" customFormat="1" ht="25.5" x14ac:dyDescent="0.2">
      <c r="A706" s="43"/>
      <c r="B706" s="60" t="s">
        <v>2430</v>
      </c>
      <c r="C706" s="41"/>
      <c r="D706" s="70"/>
    </row>
    <row r="707" spans="1:4" s="6" customFormat="1" x14ac:dyDescent="0.2">
      <c r="A707" s="43" t="s">
        <v>1760</v>
      </c>
      <c r="B707" s="59" t="s">
        <v>2432</v>
      </c>
      <c r="C707" s="47" t="s">
        <v>2069</v>
      </c>
      <c r="D707" s="72" t="s">
        <v>1784</v>
      </c>
    </row>
    <row r="708" spans="1:4" s="6" customFormat="1" ht="25.5" x14ac:dyDescent="0.2">
      <c r="A708" s="43"/>
      <c r="B708" s="60" t="s">
        <v>2433</v>
      </c>
      <c r="C708" s="41"/>
      <c r="D708" s="70"/>
    </row>
    <row r="709" spans="1:4" s="6" customFormat="1" x14ac:dyDescent="0.2">
      <c r="A709" s="43" t="s">
        <v>1761</v>
      </c>
      <c r="B709" s="59" t="s">
        <v>2434</v>
      </c>
      <c r="C709" s="47" t="s">
        <v>2069</v>
      </c>
      <c r="D709" s="72" t="s">
        <v>1784</v>
      </c>
    </row>
    <row r="710" spans="1:4" s="6" customFormat="1" ht="25.5" x14ac:dyDescent="0.2">
      <c r="A710" s="43"/>
      <c r="B710" s="60" t="s">
        <v>2435</v>
      </c>
      <c r="C710" s="41"/>
      <c r="D710" s="70"/>
    </row>
    <row r="711" spans="1:4" s="6" customFormat="1" x14ac:dyDescent="0.2">
      <c r="A711" s="43" t="s">
        <v>1762</v>
      </c>
      <c r="B711" s="59" t="s">
        <v>2436</v>
      </c>
      <c r="C711" s="41" t="s">
        <v>902</v>
      </c>
      <c r="D711" s="72" t="s">
        <v>1784</v>
      </c>
    </row>
    <row r="712" spans="1:4" s="6" customFormat="1" ht="25.5" x14ac:dyDescent="0.2">
      <c r="A712" s="43"/>
      <c r="B712" s="60" t="s">
        <v>2437</v>
      </c>
      <c r="C712" s="41"/>
      <c r="D712" s="70"/>
    </row>
    <row r="713" spans="1:4" s="6" customFormat="1" x14ac:dyDescent="0.2">
      <c r="A713" s="43" t="s">
        <v>1763</v>
      </c>
      <c r="B713" s="59" t="s">
        <v>2438</v>
      </c>
      <c r="C713" s="41" t="s">
        <v>902</v>
      </c>
      <c r="D713" s="72" t="s">
        <v>1784</v>
      </c>
    </row>
    <row r="714" spans="1:4" s="6" customFormat="1" ht="25.5" x14ac:dyDescent="0.2">
      <c r="A714" s="43"/>
      <c r="B714" s="60" t="s">
        <v>2439</v>
      </c>
      <c r="C714" s="41"/>
      <c r="D714" s="70"/>
    </row>
    <row r="715" spans="1:4" s="6" customFormat="1" x14ac:dyDescent="0.2">
      <c r="A715" s="43" t="s">
        <v>1764</v>
      </c>
      <c r="B715" s="59" t="s">
        <v>2440</v>
      </c>
      <c r="C715" s="47" t="s">
        <v>2069</v>
      </c>
      <c r="D715" s="72" t="s">
        <v>1784</v>
      </c>
    </row>
    <row r="716" spans="1:4" s="6" customFormat="1" ht="25.5" x14ac:dyDescent="0.2">
      <c r="A716" s="43"/>
      <c r="B716" s="60" t="s">
        <v>2441</v>
      </c>
      <c r="C716" s="41"/>
      <c r="D716" s="70"/>
    </row>
    <row r="717" spans="1:4" s="6" customFormat="1" x14ac:dyDescent="0.2">
      <c r="A717" s="43" t="s">
        <v>1765</v>
      </c>
      <c r="B717" s="59" t="s">
        <v>2442</v>
      </c>
      <c r="C717" s="47" t="s">
        <v>2069</v>
      </c>
      <c r="D717" s="72" t="s">
        <v>1784</v>
      </c>
    </row>
    <row r="718" spans="1:4" s="6" customFormat="1" ht="25.5" x14ac:dyDescent="0.2">
      <c r="A718" s="43"/>
      <c r="B718" s="60" t="s">
        <v>2443</v>
      </c>
      <c r="C718" s="41"/>
      <c r="D718" s="70"/>
    </row>
    <row r="719" spans="1:4" s="6" customFormat="1" x14ac:dyDescent="0.2">
      <c r="A719" s="43" t="s">
        <v>1766</v>
      </c>
      <c r="B719" s="59" t="s">
        <v>2444</v>
      </c>
      <c r="C719" s="41" t="s">
        <v>902</v>
      </c>
      <c r="D719" s="72" t="s">
        <v>1784</v>
      </c>
    </row>
    <row r="720" spans="1:4" s="6" customFormat="1" ht="25.5" x14ac:dyDescent="0.2">
      <c r="A720" s="43"/>
      <c r="B720" s="60" t="s">
        <v>2445</v>
      </c>
      <c r="C720" s="41"/>
      <c r="D720" s="70"/>
    </row>
    <row r="721" spans="1:4" s="6" customFormat="1" x14ac:dyDescent="0.2">
      <c r="A721" s="43" t="s">
        <v>1767</v>
      </c>
      <c r="B721" s="59" t="s">
        <v>2446</v>
      </c>
      <c r="C721" s="41" t="s">
        <v>902</v>
      </c>
      <c r="D721" s="72" t="s">
        <v>1784</v>
      </c>
    </row>
    <row r="722" spans="1:4" s="6" customFormat="1" ht="25.5" x14ac:dyDescent="0.2">
      <c r="A722" s="43"/>
      <c r="B722" s="60" t="s">
        <v>2447</v>
      </c>
      <c r="C722" s="41"/>
      <c r="D722" s="70"/>
    </row>
    <row r="723" spans="1:4" s="6" customFormat="1" x14ac:dyDescent="0.2">
      <c r="A723" s="43" t="s">
        <v>1768</v>
      </c>
      <c r="B723" s="59" t="s">
        <v>2448</v>
      </c>
      <c r="C723" s="47" t="s">
        <v>2069</v>
      </c>
      <c r="D723" s="72" t="s">
        <v>1784</v>
      </c>
    </row>
    <row r="724" spans="1:4" s="6" customFormat="1" ht="25.5" x14ac:dyDescent="0.2">
      <c r="A724" s="43"/>
      <c r="B724" s="60" t="s">
        <v>2449</v>
      </c>
      <c r="C724" s="41"/>
      <c r="D724" s="70"/>
    </row>
    <row r="725" spans="1:4" s="6" customFormat="1" x14ac:dyDescent="0.2">
      <c r="A725" s="43" t="s">
        <v>1769</v>
      </c>
      <c r="B725" s="59" t="s">
        <v>2450</v>
      </c>
      <c r="C725" s="47" t="s">
        <v>2069</v>
      </c>
      <c r="D725" s="72" t="s">
        <v>1784</v>
      </c>
    </row>
    <row r="726" spans="1:4" s="6" customFormat="1" ht="25.5" x14ac:dyDescent="0.2">
      <c r="A726" s="43"/>
      <c r="B726" s="60" t="s">
        <v>2451</v>
      </c>
      <c r="C726" s="41"/>
      <c r="D726" s="70"/>
    </row>
    <row r="727" spans="1:4" s="6" customFormat="1" x14ac:dyDescent="0.2">
      <c r="A727" s="43" t="s">
        <v>1770</v>
      </c>
      <c r="B727" s="59" t="s">
        <v>2452</v>
      </c>
      <c r="C727" s="41" t="s">
        <v>902</v>
      </c>
      <c r="D727" s="72" t="s">
        <v>1784</v>
      </c>
    </row>
    <row r="728" spans="1:4" s="6" customFormat="1" ht="25.5" x14ac:dyDescent="0.2">
      <c r="A728" s="43"/>
      <c r="B728" s="60" t="s">
        <v>2453</v>
      </c>
      <c r="C728" s="41"/>
      <c r="D728" s="70"/>
    </row>
    <row r="729" spans="1:4" s="6" customFormat="1" x14ac:dyDescent="0.2">
      <c r="A729" s="43" t="s">
        <v>1771</v>
      </c>
      <c r="B729" s="59" t="s">
        <v>2454</v>
      </c>
      <c r="C729" s="41" t="s">
        <v>902</v>
      </c>
      <c r="D729" s="72" t="s">
        <v>1784</v>
      </c>
    </row>
    <row r="730" spans="1:4" s="6" customFormat="1" ht="25.5" x14ac:dyDescent="0.2">
      <c r="A730" s="43"/>
      <c r="B730" s="60" t="s">
        <v>2455</v>
      </c>
      <c r="C730" s="41"/>
      <c r="D730" s="70"/>
    </row>
    <row r="731" spans="1:4" s="6" customFormat="1" x14ac:dyDescent="0.2">
      <c r="A731" s="43" t="s">
        <v>1772</v>
      </c>
      <c r="B731" s="59" t="s">
        <v>2456</v>
      </c>
      <c r="C731" s="47" t="s">
        <v>2069</v>
      </c>
      <c r="D731" s="72" t="s">
        <v>1784</v>
      </c>
    </row>
    <row r="732" spans="1:4" s="6" customFormat="1" ht="25.5" x14ac:dyDescent="0.2">
      <c r="A732" s="43"/>
      <c r="B732" s="60" t="s">
        <v>2457</v>
      </c>
      <c r="C732" s="41"/>
      <c r="D732" s="70"/>
    </row>
    <row r="733" spans="1:4" s="6" customFormat="1" x14ac:dyDescent="0.2">
      <c r="A733" s="43" t="s">
        <v>1773</v>
      </c>
      <c r="B733" s="59" t="s">
        <v>2458</v>
      </c>
      <c r="C733" s="47" t="s">
        <v>2069</v>
      </c>
      <c r="D733" s="72" t="s">
        <v>1784</v>
      </c>
    </row>
    <row r="734" spans="1:4" s="6" customFormat="1" ht="25.5" x14ac:dyDescent="0.2">
      <c r="A734" s="43"/>
      <c r="B734" s="60" t="s">
        <v>2459</v>
      </c>
      <c r="C734" s="41"/>
      <c r="D734" s="70"/>
    </row>
    <row r="735" spans="1:4" s="6" customFormat="1" x14ac:dyDescent="0.2">
      <c r="A735" s="43" t="s">
        <v>1774</v>
      </c>
      <c r="B735" s="59" t="s">
        <v>2460</v>
      </c>
      <c r="C735" s="41" t="s">
        <v>902</v>
      </c>
      <c r="D735" s="72" t="s">
        <v>1784</v>
      </c>
    </row>
    <row r="736" spans="1:4" s="6" customFormat="1" ht="25.5" x14ac:dyDescent="0.2">
      <c r="A736" s="43"/>
      <c r="B736" s="60" t="s">
        <v>2461</v>
      </c>
      <c r="C736" s="41"/>
      <c r="D736" s="70"/>
    </row>
    <row r="737" spans="1:4" s="6" customFormat="1" x14ac:dyDescent="0.2">
      <c r="A737" s="43" t="s">
        <v>1775</v>
      </c>
      <c r="B737" s="59" t="s">
        <v>2462</v>
      </c>
      <c r="C737" s="41" t="s">
        <v>902</v>
      </c>
      <c r="D737" s="72" t="s">
        <v>1784</v>
      </c>
    </row>
    <row r="738" spans="1:4" s="6" customFormat="1" ht="25.5" x14ac:dyDescent="0.2">
      <c r="A738" s="43"/>
      <c r="B738" s="60" t="s">
        <v>2463</v>
      </c>
      <c r="C738" s="41"/>
      <c r="D738" s="70"/>
    </row>
    <row r="739" spans="1:4" s="6" customFormat="1" x14ac:dyDescent="0.2">
      <c r="A739" s="43" t="s">
        <v>1776</v>
      </c>
      <c r="B739" s="59" t="s">
        <v>2464</v>
      </c>
      <c r="C739" s="47" t="s">
        <v>2069</v>
      </c>
      <c r="D739" s="72" t="s">
        <v>1784</v>
      </c>
    </row>
    <row r="740" spans="1:4" s="6" customFormat="1" ht="25.5" x14ac:dyDescent="0.2">
      <c r="A740" s="43"/>
      <c r="B740" s="60" t="s">
        <v>2465</v>
      </c>
      <c r="C740" s="41"/>
      <c r="D740" s="70"/>
    </row>
    <row r="741" spans="1:4" s="6" customFormat="1" x14ac:dyDescent="0.2">
      <c r="A741" s="43" t="s">
        <v>1777</v>
      </c>
      <c r="B741" s="59" t="s">
        <v>2466</v>
      </c>
      <c r="C741" s="47" t="s">
        <v>2069</v>
      </c>
      <c r="D741" s="72" t="s">
        <v>1784</v>
      </c>
    </row>
    <row r="742" spans="1:4" s="6" customFormat="1" ht="25.5" x14ac:dyDescent="0.2">
      <c r="A742" s="43"/>
      <c r="B742" s="60" t="s">
        <v>2467</v>
      </c>
      <c r="C742" s="41"/>
      <c r="D742" s="70"/>
    </row>
    <row r="743" spans="1:4" s="6" customFormat="1" x14ac:dyDescent="0.2">
      <c r="A743" s="43" t="s">
        <v>1778</v>
      </c>
      <c r="B743" s="59" t="s">
        <v>2468</v>
      </c>
      <c r="C743" s="41" t="s">
        <v>902</v>
      </c>
      <c r="D743" s="72" t="s">
        <v>1784</v>
      </c>
    </row>
    <row r="744" spans="1:4" s="6" customFormat="1" ht="25.5" x14ac:dyDescent="0.2">
      <c r="A744" s="43"/>
      <c r="B744" s="60" t="s">
        <v>2469</v>
      </c>
      <c r="C744" s="41"/>
      <c r="D744" s="70"/>
    </row>
    <row r="745" spans="1:4" s="6" customFormat="1" x14ac:dyDescent="0.2">
      <c r="A745" s="43" t="s">
        <v>1779</v>
      </c>
      <c r="B745" s="59" t="s">
        <v>2470</v>
      </c>
      <c r="C745" s="41" t="s">
        <v>902</v>
      </c>
      <c r="D745" s="72" t="s">
        <v>1784</v>
      </c>
    </row>
    <row r="746" spans="1:4" ht="25.5" x14ac:dyDescent="0.2">
      <c r="A746" s="43"/>
      <c r="B746" s="60" t="s">
        <v>2471</v>
      </c>
      <c r="C746" s="41"/>
      <c r="D746" s="70"/>
    </row>
    <row r="747" spans="1:4" x14ac:dyDescent="0.2">
      <c r="A747" s="43" t="s">
        <v>1780</v>
      </c>
      <c r="B747" s="59" t="s">
        <v>2472</v>
      </c>
      <c r="C747" s="47" t="s">
        <v>2069</v>
      </c>
      <c r="D747" s="72" t="s">
        <v>1784</v>
      </c>
    </row>
    <row r="748" spans="1:4" ht="25.5" x14ac:dyDescent="0.2">
      <c r="A748" s="43"/>
      <c r="B748" s="60" t="s">
        <v>2473</v>
      </c>
      <c r="C748" s="41"/>
      <c r="D748" s="70"/>
    </row>
    <row r="749" spans="1:4" x14ac:dyDescent="0.2">
      <c r="A749" s="43" t="s">
        <v>1781</v>
      </c>
      <c r="B749" s="59" t="s">
        <v>2474</v>
      </c>
      <c r="C749" s="47" t="s">
        <v>2069</v>
      </c>
      <c r="D749" s="72" t="s">
        <v>1784</v>
      </c>
    </row>
    <row r="750" spans="1:4" ht="25.5" x14ac:dyDescent="0.2">
      <c r="A750" s="43"/>
      <c r="B750" s="60" t="s">
        <v>2475</v>
      </c>
      <c r="C750" s="41"/>
      <c r="D750" s="70"/>
    </row>
    <row r="751" spans="1:4" x14ac:dyDescent="0.2">
      <c r="A751" s="43" t="s">
        <v>1782</v>
      </c>
      <c r="B751" s="59" t="s">
        <v>2476</v>
      </c>
      <c r="C751" s="41" t="s">
        <v>902</v>
      </c>
      <c r="D751" s="72" t="s">
        <v>1784</v>
      </c>
    </row>
    <row r="752" spans="1:4" ht="25.5" x14ac:dyDescent="0.2">
      <c r="A752" s="43"/>
      <c r="B752" s="60" t="s">
        <v>2477</v>
      </c>
      <c r="C752" s="41"/>
      <c r="D752" s="70"/>
    </row>
    <row r="753" spans="1:4" x14ac:dyDescent="0.2">
      <c r="A753" s="43" t="s">
        <v>1783</v>
      </c>
      <c r="B753" s="59" t="s">
        <v>2478</v>
      </c>
      <c r="C753" s="41" t="s">
        <v>902</v>
      </c>
      <c r="D753" s="72" t="s">
        <v>1784</v>
      </c>
    </row>
    <row r="754" spans="1:4" ht="25.5" x14ac:dyDescent="0.2">
      <c r="A754" s="43"/>
      <c r="B754" s="60" t="s">
        <v>2479</v>
      </c>
      <c r="C754" s="41"/>
      <c r="D754" s="70"/>
    </row>
    <row r="755" spans="1:4" x14ac:dyDescent="0.2">
      <c r="A755" s="43" t="s">
        <v>1917</v>
      </c>
      <c r="B755" s="59" t="s">
        <v>2482</v>
      </c>
      <c r="C755" s="47" t="s">
        <v>2296</v>
      </c>
      <c r="D755" s="72" t="s">
        <v>1903</v>
      </c>
    </row>
    <row r="756" spans="1:4" x14ac:dyDescent="0.2">
      <c r="A756" s="43"/>
      <c r="B756" s="60" t="s">
        <v>2518</v>
      </c>
      <c r="C756" s="41"/>
      <c r="D756" s="70"/>
    </row>
    <row r="757" spans="1:4" x14ac:dyDescent="0.2">
      <c r="A757" s="43" t="s">
        <v>1918</v>
      </c>
      <c r="B757" s="59" t="s">
        <v>2483</v>
      </c>
      <c r="C757" s="47" t="s">
        <v>2480</v>
      </c>
      <c r="D757" s="72" t="s">
        <v>1903</v>
      </c>
    </row>
    <row r="758" spans="1:4" x14ac:dyDescent="0.2">
      <c r="A758" s="43"/>
      <c r="B758" s="60" t="s">
        <v>2519</v>
      </c>
      <c r="C758" s="41"/>
      <c r="D758" s="70"/>
    </row>
    <row r="759" spans="1:4" x14ac:dyDescent="0.2">
      <c r="A759" s="43" t="s">
        <v>1919</v>
      </c>
      <c r="B759" s="59" t="s">
        <v>2484</v>
      </c>
      <c r="C759" s="41" t="s">
        <v>238</v>
      </c>
      <c r="D759" s="72" t="s">
        <v>1903</v>
      </c>
    </row>
    <row r="760" spans="1:4" ht="63.75" x14ac:dyDescent="0.2">
      <c r="A760" s="43"/>
      <c r="B760" s="60" t="s">
        <v>2520</v>
      </c>
      <c r="C760" s="41"/>
      <c r="D760" s="70"/>
    </row>
    <row r="761" spans="1:4" x14ac:dyDescent="0.2">
      <c r="A761" s="43" t="s">
        <v>1920</v>
      </c>
      <c r="B761" s="59" t="s">
        <v>2485</v>
      </c>
      <c r="C761" s="41" t="s">
        <v>2509</v>
      </c>
      <c r="D761" s="72" t="s">
        <v>1903</v>
      </c>
    </row>
    <row r="762" spans="1:4" x14ac:dyDescent="0.2">
      <c r="A762" s="43"/>
      <c r="B762" s="60" t="s">
        <v>2521</v>
      </c>
      <c r="C762" s="41"/>
      <c r="D762" s="70"/>
    </row>
    <row r="763" spans="1:4" x14ac:dyDescent="0.2">
      <c r="A763" s="43" t="s">
        <v>1921</v>
      </c>
      <c r="B763" s="59" t="s">
        <v>2486</v>
      </c>
      <c r="C763" s="41" t="s">
        <v>2510</v>
      </c>
      <c r="D763" s="72" t="s">
        <v>1903</v>
      </c>
    </row>
    <row r="764" spans="1:4" x14ac:dyDescent="0.2">
      <c r="A764" s="43"/>
      <c r="B764" s="60" t="s">
        <v>2522</v>
      </c>
      <c r="C764" s="41"/>
      <c r="D764" s="70"/>
    </row>
    <row r="765" spans="1:4" x14ac:dyDescent="0.2">
      <c r="A765" s="43" t="s">
        <v>1922</v>
      </c>
      <c r="B765" s="59" t="s">
        <v>2487</v>
      </c>
      <c r="C765" s="41" t="s">
        <v>2511</v>
      </c>
      <c r="D765" s="72" t="s">
        <v>1903</v>
      </c>
    </row>
    <row r="766" spans="1:4" x14ac:dyDescent="0.2">
      <c r="A766" s="43"/>
      <c r="B766" s="60" t="s">
        <v>2523</v>
      </c>
      <c r="C766" s="41"/>
      <c r="D766" s="70"/>
    </row>
    <row r="767" spans="1:4" x14ac:dyDescent="0.2">
      <c r="A767" s="43" t="s">
        <v>1923</v>
      </c>
      <c r="B767" s="59" t="s">
        <v>2488</v>
      </c>
      <c r="C767" s="47" t="s">
        <v>2512</v>
      </c>
      <c r="D767" s="72" t="s">
        <v>1903</v>
      </c>
    </row>
    <row r="768" spans="1:4" x14ac:dyDescent="0.2">
      <c r="A768" s="43"/>
      <c r="B768" s="60" t="s">
        <v>2527</v>
      </c>
      <c r="C768" s="41"/>
      <c r="D768" s="70"/>
    </row>
    <row r="769" spans="1:4" x14ac:dyDescent="0.2">
      <c r="A769" s="43" t="s">
        <v>1924</v>
      </c>
      <c r="B769" s="59" t="s">
        <v>2489</v>
      </c>
      <c r="C769" s="47" t="s">
        <v>2512</v>
      </c>
      <c r="D769" s="72" t="s">
        <v>1903</v>
      </c>
    </row>
    <row r="770" spans="1:4" x14ac:dyDescent="0.2">
      <c r="A770" s="43"/>
      <c r="B770" s="60" t="s">
        <v>2524</v>
      </c>
      <c r="C770" s="41"/>
      <c r="D770" s="70"/>
    </row>
    <row r="771" spans="1:4" x14ac:dyDescent="0.2">
      <c r="A771" s="43" t="s">
        <v>1925</v>
      </c>
      <c r="B771" s="59" t="s">
        <v>2490</v>
      </c>
      <c r="C771" s="47" t="s">
        <v>2512</v>
      </c>
      <c r="D771" s="72" t="s">
        <v>1903</v>
      </c>
    </row>
    <row r="772" spans="1:4" x14ac:dyDescent="0.2">
      <c r="A772" s="43"/>
      <c r="B772" s="60" t="s">
        <v>2525</v>
      </c>
      <c r="C772" s="41"/>
      <c r="D772" s="70"/>
    </row>
    <row r="773" spans="1:4" x14ac:dyDescent="0.2">
      <c r="A773" s="43" t="s">
        <v>1926</v>
      </c>
      <c r="B773" s="59" t="s">
        <v>2491</v>
      </c>
      <c r="C773" s="47" t="s">
        <v>2512</v>
      </c>
      <c r="D773" s="72" t="s">
        <v>1903</v>
      </c>
    </row>
    <row r="774" spans="1:4" x14ac:dyDescent="0.2">
      <c r="A774" s="43"/>
      <c r="B774" s="60" t="s">
        <v>2526</v>
      </c>
      <c r="C774" s="41"/>
      <c r="D774" s="70"/>
    </row>
    <row r="775" spans="1:4" x14ac:dyDescent="0.2">
      <c r="A775" s="43" t="s">
        <v>1927</v>
      </c>
      <c r="B775" s="59" t="s">
        <v>2492</v>
      </c>
      <c r="C775" s="47" t="s">
        <v>2513</v>
      </c>
      <c r="D775" s="72" t="s">
        <v>1903</v>
      </c>
    </row>
    <row r="776" spans="1:4" x14ac:dyDescent="0.2">
      <c r="A776" s="43"/>
      <c r="B776" s="60" t="s">
        <v>2528</v>
      </c>
      <c r="C776" s="41"/>
      <c r="D776" s="70"/>
    </row>
    <row r="777" spans="1:4" x14ac:dyDescent="0.2">
      <c r="A777" s="43" t="s">
        <v>1928</v>
      </c>
      <c r="B777" s="59" t="s">
        <v>2493</v>
      </c>
      <c r="C777" s="47" t="s">
        <v>2513</v>
      </c>
      <c r="D777" s="72" t="s">
        <v>1903</v>
      </c>
    </row>
    <row r="778" spans="1:4" x14ac:dyDescent="0.2">
      <c r="A778" s="43"/>
      <c r="B778" s="60" t="s">
        <v>2529</v>
      </c>
      <c r="C778" s="41"/>
      <c r="D778" s="70"/>
    </row>
    <row r="779" spans="1:4" x14ac:dyDescent="0.2">
      <c r="A779" s="43" t="s">
        <v>1929</v>
      </c>
      <c r="B779" s="59" t="s">
        <v>2494</v>
      </c>
      <c r="C779" s="41" t="s">
        <v>238</v>
      </c>
      <c r="D779" s="72" t="s">
        <v>1903</v>
      </c>
    </row>
    <row r="780" spans="1:4" ht="63.75" x14ac:dyDescent="0.2">
      <c r="A780" s="43"/>
      <c r="B780" s="60" t="s">
        <v>2530</v>
      </c>
      <c r="C780" s="41"/>
      <c r="D780" s="70"/>
    </row>
    <row r="781" spans="1:4" x14ac:dyDescent="0.2">
      <c r="A781" s="43" t="s">
        <v>1930</v>
      </c>
      <c r="B781" s="59" t="s">
        <v>2495</v>
      </c>
      <c r="C781" s="41" t="s">
        <v>238</v>
      </c>
      <c r="D781" s="72" t="s">
        <v>1903</v>
      </c>
    </row>
    <row r="782" spans="1:4" ht="63.75" x14ac:dyDescent="0.2">
      <c r="A782" s="43"/>
      <c r="B782" s="60" t="s">
        <v>2532</v>
      </c>
      <c r="C782" s="41"/>
      <c r="D782" s="70"/>
    </row>
    <row r="783" spans="1:4" x14ac:dyDescent="0.2">
      <c r="A783" s="43" t="s">
        <v>1931</v>
      </c>
      <c r="B783" s="59" t="s">
        <v>2496</v>
      </c>
      <c r="C783" s="41" t="s">
        <v>238</v>
      </c>
      <c r="D783" s="72" t="s">
        <v>1903</v>
      </c>
    </row>
    <row r="784" spans="1:4" ht="63.75" x14ac:dyDescent="0.2">
      <c r="A784" s="43"/>
      <c r="B784" s="60" t="s">
        <v>2531</v>
      </c>
      <c r="C784" s="41"/>
      <c r="D784" s="70"/>
    </row>
    <row r="785" spans="1:4" x14ac:dyDescent="0.2">
      <c r="A785" s="43" t="s">
        <v>1973</v>
      </c>
      <c r="B785" s="59" t="s">
        <v>2497</v>
      </c>
      <c r="C785" s="41" t="s">
        <v>2514</v>
      </c>
      <c r="D785" s="72" t="s">
        <v>1972</v>
      </c>
    </row>
    <row r="786" spans="1:4" ht="76.5" x14ac:dyDescent="0.2">
      <c r="A786" s="43"/>
      <c r="B786" s="60" t="s">
        <v>2533</v>
      </c>
      <c r="C786" s="41"/>
      <c r="D786" s="70"/>
    </row>
    <row r="787" spans="1:4" x14ac:dyDescent="0.2">
      <c r="A787" s="43" t="s">
        <v>1974</v>
      </c>
      <c r="B787" s="59" t="s">
        <v>2498</v>
      </c>
      <c r="C787" s="41" t="s">
        <v>352</v>
      </c>
      <c r="D787" s="72" t="s">
        <v>1972</v>
      </c>
    </row>
    <row r="788" spans="1:4" ht="51" x14ac:dyDescent="0.2">
      <c r="A788" s="43"/>
      <c r="B788" s="60" t="s">
        <v>2534</v>
      </c>
      <c r="C788" s="41"/>
      <c r="D788" s="70"/>
    </row>
    <row r="789" spans="1:4" x14ac:dyDescent="0.2">
      <c r="A789" s="43" t="s">
        <v>1975</v>
      </c>
      <c r="B789" s="59" t="s">
        <v>2499</v>
      </c>
      <c r="C789" s="41" t="s">
        <v>1103</v>
      </c>
      <c r="D789" s="72" t="s">
        <v>1972</v>
      </c>
    </row>
    <row r="790" spans="1:4" ht="38.25" x14ac:dyDescent="0.2">
      <c r="A790" s="43"/>
      <c r="B790" s="60" t="s">
        <v>2535</v>
      </c>
      <c r="C790" s="41"/>
      <c r="D790" s="70"/>
    </row>
    <row r="791" spans="1:4" x14ac:dyDescent="0.2">
      <c r="A791" s="43" t="s">
        <v>1976</v>
      </c>
      <c r="B791" s="59" t="s">
        <v>2500</v>
      </c>
      <c r="C791" s="41" t="s">
        <v>1357</v>
      </c>
      <c r="D791" s="72" t="s">
        <v>1972</v>
      </c>
    </row>
    <row r="792" spans="1:4" x14ac:dyDescent="0.2">
      <c r="A792" s="43"/>
      <c r="B792" s="60" t="s">
        <v>2536</v>
      </c>
      <c r="C792" s="41"/>
      <c r="D792" s="70"/>
    </row>
    <row r="793" spans="1:4" x14ac:dyDescent="0.2">
      <c r="A793" s="43" t="s">
        <v>1977</v>
      </c>
      <c r="B793" s="59" t="s">
        <v>2501</v>
      </c>
      <c r="C793" s="41" t="s">
        <v>1357</v>
      </c>
      <c r="D793" s="72" t="s">
        <v>1972</v>
      </c>
    </row>
    <row r="794" spans="1:4" x14ac:dyDescent="0.2">
      <c r="A794" s="43"/>
      <c r="B794" s="60" t="s">
        <v>2537</v>
      </c>
      <c r="C794" s="41"/>
      <c r="D794" s="70"/>
    </row>
    <row r="795" spans="1:4" x14ac:dyDescent="0.2">
      <c r="A795" s="43" t="s">
        <v>1978</v>
      </c>
      <c r="B795" s="59" t="s">
        <v>2502</v>
      </c>
      <c r="C795" s="41" t="s">
        <v>2515</v>
      </c>
      <c r="D795" s="72" t="s">
        <v>1972</v>
      </c>
    </row>
    <row r="796" spans="1:4" x14ac:dyDescent="0.2">
      <c r="A796" s="43"/>
      <c r="B796" s="60" t="s">
        <v>2538</v>
      </c>
      <c r="C796" s="41"/>
      <c r="D796" s="70"/>
    </row>
    <row r="797" spans="1:4" x14ac:dyDescent="0.2">
      <c r="A797" s="43" t="s">
        <v>1979</v>
      </c>
      <c r="B797" s="59" t="s">
        <v>2503</v>
      </c>
      <c r="C797" s="41" t="s">
        <v>2516</v>
      </c>
      <c r="D797" s="72" t="s">
        <v>1972</v>
      </c>
    </row>
    <row r="798" spans="1:4" x14ac:dyDescent="0.2">
      <c r="A798" s="43"/>
      <c r="B798" s="60" t="s">
        <v>2539</v>
      </c>
      <c r="C798" s="41"/>
      <c r="D798" s="70"/>
    </row>
    <row r="799" spans="1:4" x14ac:dyDescent="0.2">
      <c r="A799" s="43" t="s">
        <v>1980</v>
      </c>
      <c r="B799" s="59" t="s">
        <v>2504</v>
      </c>
      <c r="C799" s="41" t="s">
        <v>2515</v>
      </c>
      <c r="D799" s="72" t="s">
        <v>1972</v>
      </c>
    </row>
    <row r="800" spans="1:4" x14ac:dyDescent="0.2">
      <c r="A800" s="43"/>
      <c r="B800" s="60" t="s">
        <v>2540</v>
      </c>
      <c r="C800" s="41"/>
      <c r="D800" s="70"/>
    </row>
    <row r="801" spans="1:4" x14ac:dyDescent="0.2">
      <c r="A801" s="43" t="s">
        <v>1981</v>
      </c>
      <c r="B801" s="59" t="s">
        <v>2505</v>
      </c>
      <c r="C801" s="41" t="s">
        <v>2516</v>
      </c>
      <c r="D801" s="72" t="s">
        <v>1972</v>
      </c>
    </row>
    <row r="802" spans="1:4" x14ac:dyDescent="0.2">
      <c r="A802" s="43"/>
      <c r="B802" s="60" t="s">
        <v>2541</v>
      </c>
      <c r="C802" s="41"/>
      <c r="D802" s="70"/>
    </row>
    <row r="803" spans="1:4" x14ac:dyDescent="0.2">
      <c r="A803" s="43" t="s">
        <v>1982</v>
      </c>
      <c r="B803" s="59" t="s">
        <v>2506</v>
      </c>
      <c r="C803" s="41" t="s">
        <v>2517</v>
      </c>
      <c r="D803" s="72" t="s">
        <v>1972</v>
      </c>
    </row>
    <row r="804" spans="1:4" x14ac:dyDescent="0.2">
      <c r="A804" s="43"/>
      <c r="B804" s="61" t="s">
        <v>2545</v>
      </c>
      <c r="C804" s="41"/>
      <c r="D804" s="70"/>
    </row>
    <row r="805" spans="1:4" x14ac:dyDescent="0.2">
      <c r="A805" s="43" t="s">
        <v>1983</v>
      </c>
      <c r="B805" s="59" t="s">
        <v>2507</v>
      </c>
      <c r="C805" s="41" t="s">
        <v>1103</v>
      </c>
      <c r="D805" s="72" t="s">
        <v>1972</v>
      </c>
    </row>
    <row r="806" spans="1:4" ht="38.25" x14ac:dyDescent="0.2">
      <c r="A806" s="43"/>
      <c r="B806" s="60" t="s">
        <v>2546</v>
      </c>
      <c r="C806" s="41"/>
      <c r="D806" s="70"/>
    </row>
    <row r="807" spans="1:4" x14ac:dyDescent="0.2">
      <c r="A807" s="43" t="s">
        <v>1984</v>
      </c>
      <c r="B807" s="59" t="s">
        <v>2508</v>
      </c>
      <c r="C807" s="41" t="s">
        <v>1103</v>
      </c>
      <c r="D807" s="72" t="s">
        <v>1972</v>
      </c>
    </row>
    <row r="808" spans="1:4" ht="38.25" x14ac:dyDescent="0.2">
      <c r="A808" s="43"/>
      <c r="B808" s="60" t="s">
        <v>2547</v>
      </c>
      <c r="C808" s="41"/>
      <c r="D808" s="70"/>
    </row>
  </sheetData>
  <mergeCells count="2">
    <mergeCell ref="C1:D2"/>
    <mergeCell ref="I1:J2"/>
  </mergeCells>
  <phoneticPr fontId="0" type="noConversion"/>
  <pageMargins left="0.75" right="0.75" top="0.52" bottom="1" header="0.5" footer="0.5"/>
  <pageSetup paperSize="9" orientation="portrait" r:id="rId1"/>
  <headerFooter alignWithMargins="0">
    <oddFooter>&amp;L&amp;8&amp;G
Specifications are subject to alteration without notice.&amp;R&amp;8
www.swegon.com &amp;P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6A89E8AE659C4EB4ECD94D221292F9" ma:contentTypeVersion="16" ma:contentTypeDescription="Crée un document." ma:contentTypeScope="" ma:versionID="83c430b2370293667a032437c8f9c492">
  <xsd:schema xmlns:xsd="http://www.w3.org/2001/XMLSchema" xmlns:xs="http://www.w3.org/2001/XMLSchema" xmlns:p="http://schemas.microsoft.com/office/2006/metadata/properties" xmlns:ns2="41386d07-a824-49f8-9910-65e60a857012" xmlns:ns3="bc241f47-cb40-4c8c-b1d6-673c160dea0b" targetNamespace="http://schemas.microsoft.com/office/2006/metadata/properties" ma:root="true" ma:fieldsID="3f30f82e7c6fd7fa915469b2efbfff20" ns2:_="" ns3:_="">
    <xsd:import namespace="41386d07-a824-49f8-9910-65e60a857012"/>
    <xsd:import namespace="bc241f47-cb40-4c8c-b1d6-673c160dea0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386d07-a824-49f8-9910-65e60a85701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61244688-c817-4aa0-b50d-a61eb9357064}" ma:internalName="TaxCatchAll" ma:showField="CatchAllData" ma:web="41386d07-a824-49f8-9910-65e60a8570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41f47-cb40-4c8c-b1d6-673c160dea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005dc3c4-90f5-4798-89c3-4ea5d5b35be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241f47-cb40-4c8c-b1d6-673c160dea0b">
      <Terms xmlns="http://schemas.microsoft.com/office/infopath/2007/PartnerControls"/>
    </lcf76f155ced4ddcb4097134ff3c332f>
    <TaxCatchAll xmlns="41386d07-a824-49f8-9910-65e60a857012" xsi:nil="true"/>
  </documentManagement>
</p:properties>
</file>

<file path=customXml/itemProps1.xml><?xml version="1.0" encoding="utf-8"?>
<ds:datastoreItem xmlns:ds="http://schemas.openxmlformats.org/officeDocument/2006/customXml" ds:itemID="{A8FF31DA-CE24-41EF-A2F4-95F33138F342}"/>
</file>

<file path=customXml/itemProps2.xml><?xml version="1.0" encoding="utf-8"?>
<ds:datastoreItem xmlns:ds="http://schemas.openxmlformats.org/officeDocument/2006/customXml" ds:itemID="{341DC354-E34A-427E-97E4-12B2EF1A4062}"/>
</file>

<file path=customXml/itemProps3.xml><?xml version="1.0" encoding="utf-8"?>
<ds:datastoreItem xmlns:ds="http://schemas.openxmlformats.org/officeDocument/2006/customXml" ds:itemID="{DB9B5F17-CEC7-44B7-89B3-607B207F690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12</vt:i4>
      </vt:variant>
    </vt:vector>
  </HeadingPairs>
  <TitlesOfParts>
    <vt:vector size="18" baseType="lpstr">
      <vt:lpstr>Type de donnée</vt:lpstr>
      <vt:lpstr>Vue globale</vt:lpstr>
      <vt:lpstr>Coil Status</vt:lpstr>
      <vt:lpstr>Input Status</vt:lpstr>
      <vt:lpstr>Input Registers</vt:lpstr>
      <vt:lpstr>Holding Registers</vt:lpstr>
      <vt:lpstr>'Coil Status'!Impression_des_titres</vt:lpstr>
      <vt:lpstr>'Holding Registers'!Impression_des_titres</vt:lpstr>
      <vt:lpstr>'Input Registers'!Impression_des_titres</vt:lpstr>
      <vt:lpstr>'Input Status'!Impression_des_titres</vt:lpstr>
      <vt:lpstr>'Type de donnée'!Impression_des_titres</vt:lpstr>
      <vt:lpstr>'Vue globale'!Impression_des_titres</vt:lpstr>
      <vt:lpstr>'Coil Status'!Zone_d_impression</vt:lpstr>
      <vt:lpstr>'Holding Registers'!Zone_d_impression</vt:lpstr>
      <vt:lpstr>'Input Registers'!Zone_d_impression</vt:lpstr>
      <vt:lpstr>'Input Status'!Zone_d_impression</vt:lpstr>
      <vt:lpstr>'Type de donnée'!Zone_d_impression</vt:lpstr>
      <vt:lpstr>'Vue globale'!Zone_d_impression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Mattias</dc:creator>
  <cp:lastModifiedBy>Francois Jouvray</cp:lastModifiedBy>
  <cp:lastPrinted>2013-10-29T16:14:10Z</cp:lastPrinted>
  <dcterms:created xsi:type="dcterms:W3CDTF">2002-04-12T08:27:06Z</dcterms:created>
  <dcterms:modified xsi:type="dcterms:W3CDTF">2024-01-18T09:04:22Z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älla">
    <vt:lpwstr>Swegon AB</vt:lpwstr>
  </property>
  <property fmtid="{D5CDD505-2E9C-101B-9397-08002B2CF9AE}" pid="3" name="Ägare">
    <vt:lpwstr>Swegon AB</vt:lpwstr>
  </property>
  <property fmtid="{D5CDD505-2E9C-101B-9397-08002B2CF9AE}" pid="4" name="ContentTypeId">
    <vt:lpwstr>0x010100E76A89E8AE659C4EB4ECD94D221292F9</vt:lpwstr>
  </property>
</Properties>
</file>